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65" windowWidth="11955" windowHeight="16500" activeTab="0"/>
  </bookViews>
  <sheets>
    <sheet name="2019GⅠS・GⅠC用" sheetId="1" r:id="rId1"/>
  </sheets>
  <definedNames>
    <definedName name="_xlnm.Print_Area" localSheetId="0">'2019GⅠS・GⅠC用'!$A$4:$AB$216</definedName>
  </definedNames>
  <calcPr fullCalcOnLoad="1"/>
</workbook>
</file>

<file path=xl/comments1.xml><?xml version="1.0" encoding="utf-8"?>
<comments xmlns="http://schemas.openxmlformats.org/spreadsheetml/2006/main">
  <authors>
    <author>トップツアー株式会社</author>
    <author>N110999</author>
  </authors>
  <commentList>
    <comment ref="J33" authorId="0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J42" authorId="0">
      <text>
        <r>
          <rPr>
            <b/>
            <sz val="9"/>
            <color indexed="8"/>
            <rFont val="ＭＳ Ｐゴシック"/>
            <family val="3"/>
          </rPr>
          <t>プルダウンより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お選びください</t>
        </r>
      </text>
    </comment>
    <comment ref="O42" authorId="0">
      <text>
        <r>
          <rPr>
            <b/>
            <sz val="9"/>
            <color indexed="8"/>
            <rFont val="ＭＳ Ｐゴシック"/>
            <family val="3"/>
          </rPr>
          <t>プルダウンより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お選びください</t>
        </r>
      </text>
    </comment>
    <comment ref="V42" authorId="0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AA42" authorId="0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H44" authorId="1">
      <text>
        <r>
          <rPr>
            <b/>
            <sz val="9"/>
            <color indexed="8"/>
            <rFont val="ＭＳ Ｐゴシック"/>
            <family val="3"/>
          </rPr>
          <t>プルダウンより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お選びください</t>
        </r>
      </text>
    </comment>
    <comment ref="H47" authorId="1">
      <text>
        <r>
          <rPr>
            <b/>
            <sz val="9"/>
            <color indexed="8"/>
            <rFont val="ＭＳ Ｐゴシック"/>
            <family val="3"/>
          </rPr>
          <t>プルダウンより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お選びください</t>
        </r>
      </text>
    </comment>
    <comment ref="N33" authorId="1">
      <text>
        <r>
          <rPr>
            <b/>
            <sz val="9"/>
            <rFont val="ＭＳ Ｐゴシック"/>
            <family val="3"/>
          </rPr>
          <t>プルダウンより
お選びください。</t>
        </r>
      </text>
    </comment>
    <comment ref="K50" authorId="1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A57" authorId="1">
      <text>
        <r>
          <rPr>
            <b/>
            <sz val="9"/>
            <color indexed="8"/>
            <rFont val="ＭＳ Ｐゴシック"/>
            <family val="3"/>
          </rPr>
          <t>プルダウンより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お選びください</t>
        </r>
      </text>
    </comment>
    <comment ref="N57" authorId="1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V82" authorId="1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Y82" authorId="1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K94" authorId="1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  <comment ref="E167" authorId="0">
      <text>
        <r>
          <rPr>
            <b/>
            <sz val="9"/>
            <rFont val="ＭＳ Ｐゴシック"/>
            <family val="3"/>
          </rPr>
          <t>プルダウンより
お選びください</t>
        </r>
      </text>
    </comment>
  </commentList>
</comments>
</file>

<file path=xl/sharedStrings.xml><?xml version="1.0" encoding="utf-8"?>
<sst xmlns="http://schemas.openxmlformats.org/spreadsheetml/2006/main" count="179" uniqueCount="104">
  <si>
    <t>No.</t>
  </si>
  <si>
    <t>役職</t>
  </si>
  <si>
    <t>氏　　　　　名</t>
  </si>
  <si>
    <t>監督</t>
  </si>
  <si>
    <t>チーム名</t>
  </si>
  <si>
    <t>都道
府県</t>
  </si>
  <si>
    <t>住所</t>
  </si>
  <si>
    <t>〒</t>
  </si>
  <si>
    <t>－</t>
  </si>
  <si>
    <t>ＴＥＬ</t>
  </si>
  <si>
    <t>ＦＡＸ</t>
  </si>
  <si>
    <t>大会に関する連絡のご担当者</t>
  </si>
  <si>
    <t>監督名</t>
  </si>
  <si>
    <t>携帯電話</t>
  </si>
  <si>
    <t>E-Mail</t>
  </si>
  <si>
    <t>コーチ名</t>
  </si>
  <si>
    <t>大会の
成績</t>
  </si>
  <si>
    <t>選手権</t>
  </si>
  <si>
    <t>新人戦</t>
  </si>
  <si>
    <t>合計</t>
  </si>
  <si>
    <t>男性</t>
  </si>
  <si>
    <t>女性</t>
  </si>
  <si>
    <t>参加者</t>
  </si>
  <si>
    <t>参加日程</t>
  </si>
  <si>
    <t>【連絡事項】</t>
  </si>
  <si>
    <t>月</t>
  </si>
  <si>
    <t>日</t>
  </si>
  <si>
    <t>年</t>
  </si>
  <si>
    <t>ＦＰ（正）</t>
  </si>
  <si>
    <t>ＦＰ（副）</t>
  </si>
  <si>
    <t>ＧＫ（正）</t>
  </si>
  <si>
    <t>ＧＫ（副）</t>
  </si>
  <si>
    <r>
      <t xml:space="preserve">希望宿泊ｸﾗｽ
</t>
    </r>
    <r>
      <rPr>
        <sz val="9"/>
        <rFont val="ＭＳ Ｐゴシック"/>
        <family val="3"/>
      </rPr>
      <t>（１泊２食/税込）</t>
    </r>
  </si>
  <si>
    <t>記入日</t>
  </si>
  <si>
    <t>Ｕ－１８</t>
  </si>
  <si>
    <t>【スタッフ】</t>
  </si>
  <si>
    <t>会議</t>
  </si>
  <si>
    <t>人</t>
  </si>
  <si>
    <t>宿　泊　申　込　（人数）</t>
  </si>
  <si>
    <t>※希望する順に①～④をご記入ください。</t>
  </si>
  <si>
    <t>ｽﾀｯﾌ（監督・ｺｰﾁ含む）</t>
  </si>
  <si>
    <t>マネージャー</t>
  </si>
  <si>
    <t>ドライバー</t>
  </si>
  <si>
    <t>選手
Ａチーム</t>
  </si>
  <si>
    <t>選手
Ｂチーム</t>
  </si>
  <si>
    <t>弁当申込
（個数）</t>
  </si>
  <si>
    <t>【Ｂチーム】</t>
  </si>
  <si>
    <t>No.</t>
  </si>
  <si>
    <t>ﾕﾆﾌｫｰﾑ</t>
  </si>
  <si>
    <t>シャツ</t>
  </si>
  <si>
    <t>パンツ</t>
  </si>
  <si>
    <t>ソックス</t>
  </si>
  <si>
    <t>コーチ</t>
  </si>
  <si>
    <t>【Ａチーム】</t>
  </si>
  <si>
    <t>7月</t>
  </si>
  <si>
    <t>日</t>
  </si>
  <si>
    <t>コーチ</t>
  </si>
  <si>
    <t>Ａチーム</t>
  </si>
  <si>
    <t>～</t>
  </si>
  <si>
    <t>Ｂチーム</t>
  </si>
  <si>
    <t>監督会議
（参加人数）</t>
  </si>
  <si>
    <t>↑監督会議に参加される際は、別紙『参加者名簿』の氏名の横の『会議』欄にチェックをして下さい</t>
  </si>
  <si>
    <t>　都道府県の計画輸送に委ねる</t>
  </si>
  <si>
    <t>の部分はプルダウンよりお選びください。</t>
  </si>
  <si>
    <t>←どちらかに○印をしてください</t>
  </si>
  <si>
    <t>※</t>
  </si>
  <si>
    <r>
      <t xml:space="preserve">参加初日
</t>
    </r>
    <r>
      <rPr>
        <sz val="10"/>
        <rFont val="ＭＳ Ｐゴシック"/>
        <family val="3"/>
      </rPr>
      <t>最初の試合 可能時間帯</t>
    </r>
  </si>
  <si>
    <r>
      <t xml:space="preserve">参加最終日
</t>
    </r>
    <r>
      <rPr>
        <sz val="10"/>
        <rFont val="ＭＳ Ｐゴシック"/>
        <family val="3"/>
      </rPr>
      <t>最終の試合 可能時間帯</t>
    </r>
  </si>
  <si>
    <t>No.</t>
  </si>
  <si>
    <t>entry@sakai-ysf.net</t>
  </si>
  <si>
    <t>（Ｄ）６，０００円</t>
  </si>
  <si>
    <t>都道
府県</t>
  </si>
  <si>
    <t>交通
手段</t>
  </si>
  <si>
    <t>その他の
交通手段</t>
  </si>
  <si>
    <t>監督会議の申込み</t>
  </si>
  <si>
    <t xml:space="preserve"> する</t>
  </si>
  <si>
    <t>しない</t>
  </si>
  <si>
    <t>※する、しないいずれかに○印をつけてください。
※するに○印をされた場合、会議出席者の氏名の『会議』欄に○印をつけてください。</t>
  </si>
  <si>
    <t>マネージャー</t>
  </si>
  <si>
    <t>※インターハイに出場された場合の往路輸送について、いずれかに○印をしてください。
※１番に○を入れたチームには、東武トップツアーズより別途交通のご案内の連絡をさせて頂きます。</t>
  </si>
  <si>
    <t>　【参加申込用紙】</t>
  </si>
  <si>
    <t>【宿泊及び弁当申込書】</t>
  </si>
  <si>
    <r>
      <t xml:space="preserve">※大会参加日と宿泊・お弁当のお申込み日に間違いがないか、ご確認ください。
</t>
    </r>
    <r>
      <rPr>
        <sz val="11"/>
        <color indexed="10"/>
        <rFont val="HGPｺﾞｼｯｸE"/>
        <family val="3"/>
      </rPr>
      <t>（特に大会初日のお弁当の有無にご注意ください。）</t>
    </r>
  </si>
  <si>
    <t>ﾄﾞﾗｲﾊﾞｰ</t>
  </si>
  <si>
    <t>（Ａ）１０，０００円</t>
  </si>
  <si>
    <t>（Ｂ）８，５００円</t>
  </si>
  <si>
    <t>（Ｃ）７，５００円</t>
  </si>
  <si>
    <t>第十回 堺ユースサッカーフェスティバル ＩＮ　Ｊ－ＧＲＥＥＮ堺</t>
  </si>
  <si>
    <t>GⅠS/GⅠC用</t>
  </si>
  <si>
    <t>　大阪から直接沖縄に入る</t>
  </si>
  <si>
    <t>第十回 堺ユースサッカーフェスティバル ＩＮ　Ｊ－ＧＲＥＥＮ堺　【参加者名簿】</t>
  </si>
  <si>
    <t>第十回 堺ユースサッカーフェスティバル ＩＮ Ｊ－ＧＲＥＥＮ堺</t>
  </si>
  <si>
    <t>１９日
（金）</t>
  </si>
  <si>
    <t>２０日
（土）</t>
  </si>
  <si>
    <t>２１日
（日）</t>
  </si>
  <si>
    <t>２２日
（月）</t>
  </si>
  <si>
    <t>２３日
（火）</t>
  </si>
  <si>
    <t>２４日
（水）</t>
  </si>
  <si>
    <t>２５日
（木）</t>
  </si>
  <si>
    <t>２６日
（金）</t>
  </si>
  <si>
    <t>２７日
（土）</t>
  </si>
  <si>
    <t>２８日
（日）</t>
  </si>
  <si>
    <t>通いでご参加いただく場合、第１試合から最終試合まで試合が入ることを御承知ください。</t>
  </si>
  <si>
    <t>通いでご参加いただく場合、第１試合から最終試合まで試合が入ることを御承知ください。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</si>
</sst>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PｺﾞｼｯｸE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HGP創英角ｺﾞｼｯｸUB"/>
      <family val="3"/>
    </font>
    <font>
      <b/>
      <sz val="12"/>
      <name val="ＭＳ Ｐゴシック"/>
      <family val="3"/>
    </font>
    <font>
      <sz val="12"/>
      <name val="HGS創英角ｺﾞｼｯｸUB"/>
      <family val="3"/>
    </font>
    <font>
      <sz val="10"/>
      <color indexed="10"/>
      <name val="ＭＳ Ｐゴシック"/>
      <family val="3"/>
    </font>
    <font>
      <sz val="12"/>
      <name val="HGPｺﾞｼｯｸE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HGPｺﾞｼｯｸE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rgb="FFFF0000"/>
      <name val="HGPｺﾞｼｯｸE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14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56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37" xfId="0" applyFont="1" applyFill="1" applyBorder="1" applyAlignment="1" applyProtection="1">
      <alignment horizontal="center" vertical="center" shrinkToFit="1"/>
      <protection locked="0"/>
    </xf>
    <xf numFmtId="0" fontId="0" fillId="34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0" xfId="43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20" xfId="0" applyFont="1" applyFill="1" applyBorder="1" applyAlignment="1" applyProtection="1">
      <alignment horizontal="center" vertical="center" shrinkToFit="1"/>
      <protection locked="0"/>
    </xf>
    <xf numFmtId="0" fontId="0" fillId="34" borderId="24" xfId="0" applyFont="1" applyFill="1" applyBorder="1" applyAlignment="1" applyProtection="1">
      <alignment horizontal="center" vertical="center" shrinkToFit="1"/>
      <protection locked="0"/>
    </xf>
    <xf numFmtId="0" fontId="0" fillId="34" borderId="26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shrinkToFit="1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57" xfId="0" applyFont="1" applyFill="1" applyBorder="1" applyAlignment="1" applyProtection="1">
      <alignment horizontal="center" vertical="center"/>
      <protection locked="0"/>
    </xf>
    <xf numFmtId="0" fontId="0" fillId="34" borderId="58" xfId="0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49" xfId="0" applyFont="1" applyFill="1" applyBorder="1" applyAlignment="1" applyProtection="1">
      <alignment horizontal="center" vertical="center" shrinkToFit="1"/>
      <protection locked="0"/>
    </xf>
    <xf numFmtId="0" fontId="0" fillId="34" borderId="58" xfId="0" applyFont="1" applyFill="1" applyBorder="1" applyAlignment="1" applyProtection="1">
      <alignment horizontal="center" vertical="center" shrinkToFit="1"/>
      <protection locked="0"/>
    </xf>
    <xf numFmtId="0" fontId="0" fillId="34" borderId="59" xfId="0" applyFont="1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17" fillId="33" borderId="29" xfId="0" applyFont="1" applyFill="1" applyBorder="1" applyAlignment="1" applyProtection="1">
      <alignment horizontal="center" vertical="center"/>
      <protection locked="0"/>
    </xf>
    <xf numFmtId="0" fontId="17" fillId="33" borderId="31" xfId="0" applyFont="1" applyFill="1" applyBorder="1" applyAlignment="1" applyProtection="1">
      <alignment horizontal="center" vertical="center"/>
      <protection locked="0"/>
    </xf>
    <xf numFmtId="0" fontId="17" fillId="33" borderId="30" xfId="0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 applyProtection="1">
      <alignment horizontal="center" vertical="center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4" fillId="34" borderId="66" xfId="0" applyFont="1" applyFill="1" applyBorder="1" applyAlignment="1" applyProtection="1">
      <alignment horizontal="center" vertical="center"/>
      <protection locked="0"/>
    </xf>
    <xf numFmtId="0" fontId="4" fillId="34" borderId="67" xfId="0" applyFont="1" applyFill="1" applyBorder="1" applyAlignment="1" applyProtection="1">
      <alignment horizontal="center" vertical="center"/>
      <protection locked="0"/>
    </xf>
    <xf numFmtId="0" fontId="4" fillId="34" borderId="68" xfId="0" applyFont="1" applyFill="1" applyBorder="1" applyAlignment="1" applyProtection="1">
      <alignment horizontal="center" vertical="center"/>
      <protection locked="0"/>
    </xf>
    <xf numFmtId="0" fontId="4" fillId="34" borderId="69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70" xfId="0" applyFont="1" applyFill="1" applyBorder="1" applyAlignment="1" applyProtection="1">
      <alignment horizontal="center" vertical="center" wrapText="1"/>
      <protection locked="0"/>
    </xf>
    <xf numFmtId="0" fontId="0" fillId="34" borderId="71" xfId="0" applyFont="1" applyFill="1" applyBorder="1" applyAlignment="1" applyProtection="1">
      <alignment horizontal="center" vertical="center" wrapTex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 horizontal="center" vertical="center" wrapText="1" shrinkToFit="1"/>
      <protection locked="0"/>
    </xf>
    <xf numFmtId="0" fontId="0" fillId="34" borderId="43" xfId="0" applyFont="1" applyFill="1" applyBorder="1" applyAlignment="1" applyProtection="1">
      <alignment horizontal="center" vertical="center" shrinkToFit="1"/>
      <protection locked="0"/>
    </xf>
    <xf numFmtId="0" fontId="0" fillId="34" borderId="44" xfId="0" applyFont="1" applyFill="1" applyBorder="1" applyAlignment="1" applyProtection="1">
      <alignment horizontal="center" vertical="center" shrinkToFit="1"/>
      <protection locked="0"/>
    </xf>
    <xf numFmtId="0" fontId="0" fillId="34" borderId="29" xfId="0" applyFont="1" applyFill="1" applyBorder="1" applyAlignment="1" applyProtection="1">
      <alignment horizontal="center" vertical="center" shrinkToFit="1"/>
      <protection locked="0"/>
    </xf>
    <xf numFmtId="0" fontId="0" fillId="34" borderId="45" xfId="0" applyFont="1" applyFill="1" applyBorder="1" applyAlignment="1" applyProtection="1">
      <alignment horizontal="center" vertical="center" shrinkToFit="1"/>
      <protection locked="0"/>
    </xf>
    <xf numFmtId="0" fontId="0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72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49" fontId="2" fillId="0" borderId="0" xfId="43" applyNumberForma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0" fillId="34" borderId="75" xfId="0" applyFont="1" applyFill="1" applyBorder="1" applyAlignment="1" applyProtection="1">
      <alignment horizontal="center" vertical="center"/>
      <protection locked="0"/>
    </xf>
    <xf numFmtId="0" fontId="0" fillId="34" borderId="76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34" borderId="77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0" fillId="34" borderId="79" xfId="0" applyFont="1" applyFill="1" applyBorder="1" applyAlignment="1" applyProtection="1">
      <alignment horizontal="center" vertical="center"/>
      <protection locked="0"/>
    </xf>
    <xf numFmtId="0" fontId="0" fillId="34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0" fillId="36" borderId="83" xfId="0" applyFont="1" applyFill="1" applyBorder="1" applyAlignment="1" applyProtection="1">
      <alignment horizontal="center" vertical="center"/>
      <protection locked="0"/>
    </xf>
    <xf numFmtId="0" fontId="0" fillId="36" borderId="51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5" fillId="34" borderId="85" xfId="0" applyFont="1" applyFill="1" applyBorder="1" applyAlignment="1" applyProtection="1">
      <alignment horizontal="center" vertical="top" textRotation="255"/>
      <protection locked="0"/>
    </xf>
    <xf numFmtId="0" fontId="5" fillId="34" borderId="86" xfId="0" applyFont="1" applyFill="1" applyBorder="1" applyAlignment="1" applyProtection="1">
      <alignment horizontal="center" vertical="top" textRotation="255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36" borderId="85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89" xfId="0" applyFont="1" applyFill="1" applyBorder="1" applyAlignment="1" applyProtection="1">
      <alignment horizontal="center" vertical="center"/>
      <protection locked="0"/>
    </xf>
    <xf numFmtId="0" fontId="4" fillId="0" borderId="90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92" xfId="0" applyFont="1" applyFill="1" applyBorder="1" applyAlignment="1" applyProtection="1">
      <alignment horizontal="center" vertical="center"/>
      <protection locked="0"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right" vertical="top" wrapText="1"/>
      <protection locked="0"/>
    </xf>
    <xf numFmtId="0" fontId="0" fillId="36" borderId="93" xfId="0" applyFont="1" applyFill="1" applyBorder="1" applyAlignment="1" applyProtection="1">
      <alignment horizontal="center" vertical="center" shrinkToFit="1"/>
      <protection locked="0"/>
    </xf>
    <xf numFmtId="0" fontId="0" fillId="36" borderId="9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6" fillId="36" borderId="93" xfId="0" applyFont="1" applyFill="1" applyBorder="1" applyAlignment="1" applyProtection="1">
      <alignment horizontal="center" vertical="center" shrinkToFit="1"/>
      <protection locked="0"/>
    </xf>
    <xf numFmtId="0" fontId="6" fillId="36" borderId="9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9" fontId="57" fillId="36" borderId="19" xfId="0" applyNumberFormat="1" applyFont="1" applyFill="1" applyBorder="1" applyAlignment="1" applyProtection="1">
      <alignment horizontal="center" vertical="center"/>
      <protection locked="0"/>
    </xf>
    <xf numFmtId="49" fontId="57" fillId="36" borderId="20" xfId="0" applyNumberFormat="1" applyFont="1" applyFill="1" applyBorder="1" applyAlignment="1" applyProtection="1">
      <alignment horizontal="center" vertical="center"/>
      <protection locked="0"/>
    </xf>
    <xf numFmtId="49" fontId="57" fillId="36" borderId="22" xfId="0" applyNumberFormat="1" applyFont="1" applyFill="1" applyBorder="1" applyAlignment="1" applyProtection="1">
      <alignment horizontal="center" vertical="center"/>
      <protection locked="0"/>
    </xf>
    <xf numFmtId="49" fontId="57" fillId="36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 locked="0"/>
    </xf>
    <xf numFmtId="49" fontId="11" fillId="34" borderId="95" xfId="0" applyNumberFormat="1" applyFont="1" applyFill="1" applyBorder="1" applyAlignment="1" applyProtection="1">
      <alignment horizontal="center"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1" fillId="34" borderId="96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74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49" fontId="57" fillId="36" borderId="24" xfId="0" applyNumberFormat="1" applyFont="1" applyFill="1" applyBorder="1" applyAlignment="1" applyProtection="1">
      <alignment horizontal="center" vertical="center"/>
      <protection locked="0"/>
    </xf>
    <xf numFmtId="49" fontId="57" fillId="36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top" shrinkToFit="1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 locked="0"/>
    </xf>
    <xf numFmtId="0" fontId="0" fillId="37" borderId="37" xfId="0" applyFont="1" applyFill="1" applyBorder="1" applyAlignment="1" applyProtection="1">
      <alignment horizontal="center" vertical="center"/>
      <protection locked="0"/>
    </xf>
    <xf numFmtId="0" fontId="0" fillId="37" borderId="5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6" fillId="33" borderId="98" xfId="0" applyFont="1" applyFill="1" applyBorder="1" applyAlignment="1" applyProtection="1">
      <alignment horizontal="center" vertical="center"/>
      <protection locked="0"/>
    </xf>
    <xf numFmtId="0" fontId="6" fillId="33" borderId="99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1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0" fillId="34" borderId="50" xfId="0" applyFont="1" applyFill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77" xfId="0" applyFont="1" applyFill="1" applyBorder="1" applyAlignment="1" applyProtection="1">
      <alignment horizontal="center" vertical="center"/>
      <protection locked="0"/>
    </xf>
    <xf numFmtId="0" fontId="0" fillId="34" borderId="101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 shrinkToFit="1"/>
      <protection locked="0"/>
    </xf>
    <xf numFmtId="0" fontId="0" fillId="34" borderId="21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17" xfId="0" applyFont="1" applyFill="1" applyBorder="1" applyAlignment="1" applyProtection="1">
      <alignment horizontal="center" vertical="center" shrinkToFit="1"/>
      <protection locked="0"/>
    </xf>
    <xf numFmtId="0" fontId="0" fillId="34" borderId="22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0" fontId="0" fillId="35" borderId="24" xfId="0" applyFont="1" applyFill="1" applyBorder="1" applyAlignment="1" applyProtection="1">
      <alignment horizontal="center" vertical="center" wrapText="1" shrinkToFit="1"/>
      <protection locked="0"/>
    </xf>
    <xf numFmtId="0" fontId="0" fillId="35" borderId="11" xfId="0" applyFont="1" applyFill="1" applyBorder="1" applyAlignment="1" applyProtection="1">
      <alignment horizontal="center" vertical="center" shrinkToFit="1"/>
      <protection locked="0"/>
    </xf>
    <xf numFmtId="0" fontId="0" fillId="35" borderId="95" xfId="0" applyFont="1" applyFill="1" applyBorder="1" applyAlignment="1" applyProtection="1">
      <alignment horizontal="center" vertical="center" shrinkToFit="1"/>
      <protection locked="0"/>
    </xf>
    <xf numFmtId="0" fontId="0" fillId="35" borderId="25" xfId="0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Border="1" applyAlignment="1" applyProtection="1">
      <alignment horizontal="center" vertical="center" shrinkToFit="1"/>
      <protection locked="0"/>
    </xf>
    <xf numFmtId="0" fontId="0" fillId="35" borderId="102" xfId="0" applyFont="1" applyFill="1" applyBorder="1" applyAlignment="1" applyProtection="1">
      <alignment horizontal="center" vertical="center" shrinkToFit="1"/>
      <protection locked="0"/>
    </xf>
    <xf numFmtId="0" fontId="0" fillId="35" borderId="26" xfId="0" applyFont="1" applyFill="1" applyBorder="1" applyAlignment="1" applyProtection="1">
      <alignment horizontal="center" vertical="center" shrinkToFit="1"/>
      <protection locked="0"/>
    </xf>
    <xf numFmtId="0" fontId="0" fillId="35" borderId="10" xfId="0" applyFont="1" applyFill="1" applyBorder="1" applyAlignment="1" applyProtection="1">
      <alignment horizontal="center" vertical="center" shrinkToFit="1"/>
      <protection locked="0"/>
    </xf>
    <xf numFmtId="0" fontId="0" fillId="35" borderId="96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36" borderId="11" xfId="0" applyFont="1" applyFill="1" applyBorder="1" applyAlignment="1" applyProtection="1">
      <alignment horizontal="center" vertical="center" shrinkToFit="1"/>
      <protection locked="0"/>
    </xf>
    <xf numFmtId="0" fontId="6" fillId="36" borderId="0" xfId="0" applyFont="1" applyFill="1" applyBorder="1" applyAlignment="1" applyProtection="1">
      <alignment horizontal="center" vertical="center" shrinkToFit="1"/>
      <protection locked="0"/>
    </xf>
    <xf numFmtId="0" fontId="6" fillId="36" borderId="10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2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12" fillId="0" borderId="22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35" borderId="20" xfId="0" applyFont="1" applyFill="1" applyBorder="1" applyAlignment="1" applyProtection="1">
      <alignment horizontal="center" vertical="center" shrinkToFit="1"/>
      <protection locked="0"/>
    </xf>
    <xf numFmtId="0" fontId="0" fillId="35" borderId="25" xfId="0" applyFont="1" applyFill="1" applyBorder="1" applyAlignment="1" applyProtection="1">
      <alignment horizontal="center" vertical="center" shrinkToFit="1"/>
      <protection locked="0"/>
    </xf>
    <xf numFmtId="0" fontId="0" fillId="35" borderId="17" xfId="0" applyFont="1" applyFill="1" applyBorder="1" applyAlignment="1" applyProtection="1">
      <alignment horizontal="center" vertical="center" shrinkToFit="1"/>
      <protection locked="0"/>
    </xf>
    <xf numFmtId="0" fontId="0" fillId="35" borderId="26" xfId="0" applyFont="1" applyFill="1" applyBorder="1" applyAlignment="1" applyProtection="1">
      <alignment horizontal="center" vertical="center" shrinkToFit="1"/>
      <protection locked="0"/>
    </xf>
    <xf numFmtId="0" fontId="0" fillId="35" borderId="2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34" borderId="19" xfId="0" applyFont="1" applyFill="1" applyBorder="1" applyAlignment="1" applyProtection="1">
      <alignment horizontal="center" vertical="center" wrapText="1" shrinkToFit="1"/>
      <protection locked="0"/>
    </xf>
    <xf numFmtId="0" fontId="58" fillId="37" borderId="11" xfId="0" applyFont="1" applyFill="1" applyBorder="1" applyAlignment="1" applyProtection="1">
      <alignment horizontal="left" vertical="center" wrapText="1"/>
      <protection locked="0"/>
    </xf>
    <xf numFmtId="0" fontId="58" fillId="37" borderId="11" xfId="0" applyFont="1" applyFill="1" applyBorder="1" applyAlignment="1" applyProtection="1">
      <alignment horizontal="left" vertical="center"/>
      <protection locked="0"/>
    </xf>
    <xf numFmtId="0" fontId="58" fillId="37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sakai-ysf.net" TargetMode="External" /><Relationship Id="rId2" Type="http://schemas.openxmlformats.org/officeDocument/2006/relationships/hyperlink" Target="mailto:entry@sakai-ysf.net" TargetMode="External" /><Relationship Id="rId3" Type="http://schemas.openxmlformats.org/officeDocument/2006/relationships/hyperlink" Target="mailto:entry@sakai-ysf.net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CN216"/>
  <sheetViews>
    <sheetView showZeros="0" tabSelected="1" zoomScalePageLayoutView="0" workbookViewId="0" topLeftCell="A1">
      <selection activeCell="Y7" sqref="Y7"/>
    </sheetView>
  </sheetViews>
  <sheetFormatPr defaultColWidth="11.00390625" defaultRowHeight="13.5"/>
  <cols>
    <col min="1" max="28" width="3.375" style="4" customWidth="1"/>
    <col min="29" max="68" width="2.875" style="4" customWidth="1"/>
    <col min="69" max="16384" width="11.00390625" style="4" customWidth="1"/>
  </cols>
  <sheetData>
    <row r="1" ht="9" customHeight="1" thickBot="1"/>
    <row r="2" spans="1:28" ht="13.5" customHeight="1" thickBot="1">
      <c r="A2" s="29" t="s">
        <v>65</v>
      </c>
      <c r="B2" s="9"/>
      <c r="C2" s="10"/>
      <c r="D2" s="420" t="s">
        <v>63</v>
      </c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</row>
    <row r="3" spans="1:28" ht="9" customHeight="1" thickBot="1">
      <c r="A3" s="29"/>
      <c r="B3" s="37"/>
      <c r="C3" s="37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41" ht="11.25" customHeight="1">
      <c r="A4" s="393" t="s">
        <v>87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48"/>
      <c r="U4" s="500" t="s">
        <v>88</v>
      </c>
      <c r="V4" s="501"/>
      <c r="W4" s="501"/>
      <c r="X4" s="502"/>
      <c r="Z4" s="280" t="s">
        <v>68</v>
      </c>
      <c r="AA4" s="281"/>
      <c r="AB4" s="28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1.25" customHeight="1" thickBo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48"/>
      <c r="U5" s="503"/>
      <c r="V5" s="504"/>
      <c r="W5" s="504"/>
      <c r="X5" s="505"/>
      <c r="Y5" s="2"/>
      <c r="Z5" s="283"/>
      <c r="AA5" s="284"/>
      <c r="AB5" s="285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1.25" customHeight="1">
      <c r="A6" s="424" t="s">
        <v>80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31"/>
      <c r="U6" s="1"/>
      <c r="V6" s="1"/>
      <c r="W6" s="1"/>
      <c r="X6" s="1"/>
      <c r="Y6" s="2"/>
      <c r="Z6" s="32"/>
      <c r="AA6" s="32"/>
      <c r="AB6" s="3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2" customFormat="1" ht="16.5" customHeight="1" thickBot="1">
      <c r="A7" s="425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76" t="s">
        <v>33</v>
      </c>
      <c r="U7" s="476"/>
      <c r="V7" s="386">
        <v>2019</v>
      </c>
      <c r="W7" s="386"/>
      <c r="X7" s="33" t="s">
        <v>27</v>
      </c>
      <c r="Y7" s="33"/>
      <c r="Z7" s="33" t="s">
        <v>25</v>
      </c>
      <c r="AA7" s="33"/>
      <c r="AB7" s="33" t="s">
        <v>26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2" customHeight="1">
      <c r="A8" s="441" t="s">
        <v>4</v>
      </c>
      <c r="B8" s="83"/>
      <c r="C8" s="121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125" t="s">
        <v>5</v>
      </c>
      <c r="W8" s="121"/>
      <c r="X8" s="472"/>
      <c r="Y8" s="472"/>
      <c r="Z8" s="472"/>
      <c r="AA8" s="472"/>
      <c r="AB8" s="47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 customHeight="1">
      <c r="A9" s="223"/>
      <c r="B9" s="101"/>
      <c r="C9" s="127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126"/>
      <c r="W9" s="127"/>
      <c r="X9" s="436"/>
      <c r="Y9" s="436"/>
      <c r="Z9" s="436"/>
      <c r="AA9" s="436"/>
      <c r="AB9" s="474"/>
      <c r="AC9" s="3"/>
      <c r="AD9" s="3"/>
      <c r="AE9" s="3"/>
      <c r="AF9" s="3"/>
      <c r="AG9" s="3"/>
      <c r="AH9" s="3"/>
      <c r="AI9" s="8"/>
      <c r="AJ9" s="3"/>
      <c r="AK9" s="3"/>
      <c r="AL9" s="3"/>
      <c r="AM9" s="3"/>
      <c r="AN9" s="3"/>
      <c r="AO9" s="3"/>
    </row>
    <row r="10" spans="1:41" ht="12" customHeight="1" thickBot="1">
      <c r="A10" s="97"/>
      <c r="B10" s="86"/>
      <c r="C10" s="22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85"/>
      <c r="W10" s="224"/>
      <c r="X10" s="439"/>
      <c r="Y10" s="439"/>
      <c r="Z10" s="439"/>
      <c r="AA10" s="439"/>
      <c r="AB10" s="475"/>
      <c r="AC10" s="3"/>
      <c r="AD10" s="3"/>
      <c r="AE10" s="3"/>
      <c r="AF10" s="3"/>
      <c r="AG10" s="3"/>
      <c r="AH10" s="3"/>
      <c r="AI10" s="8"/>
      <c r="AJ10" s="3"/>
      <c r="AK10" s="3"/>
      <c r="AL10" s="3"/>
      <c r="AM10" s="3"/>
      <c r="AN10" s="3"/>
      <c r="AO10" s="3"/>
    </row>
    <row r="11" spans="1:92" ht="16.5" customHeight="1">
      <c r="A11" s="441" t="s">
        <v>6</v>
      </c>
      <c r="B11" s="83"/>
      <c r="C11" s="121"/>
      <c r="D11" s="6" t="s">
        <v>7</v>
      </c>
      <c r="E11" s="483"/>
      <c r="F11" s="483"/>
      <c r="G11" s="6" t="s">
        <v>8</v>
      </c>
      <c r="H11" s="483"/>
      <c r="I11" s="483"/>
      <c r="J11" s="48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3"/>
      <c r="AC11" s="3"/>
      <c r="AD11" s="3"/>
      <c r="AE11" s="14"/>
      <c r="AF11" s="14"/>
      <c r="AG11" s="14"/>
      <c r="AH11" s="2"/>
      <c r="AI11" s="15"/>
      <c r="AJ11" s="15"/>
      <c r="AK11" s="2"/>
      <c r="AL11" s="15"/>
      <c r="AM11" s="15"/>
      <c r="AN11" s="15"/>
      <c r="AO11" s="16"/>
      <c r="AP11" s="16"/>
      <c r="AQ11" s="16"/>
      <c r="AR11" s="16"/>
      <c r="AS11" s="16"/>
      <c r="AT11" s="16"/>
      <c r="AU11" s="16"/>
      <c r="AV11" s="16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" customHeight="1">
      <c r="A12" s="223"/>
      <c r="B12" s="101"/>
      <c r="C12" s="127"/>
      <c r="D12" s="449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1"/>
      <c r="AC12" s="3"/>
      <c r="AD12" s="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" customHeight="1" thickBot="1">
      <c r="A13" s="97"/>
      <c r="B13" s="86"/>
      <c r="C13" s="224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3"/>
      <c r="AC13" s="3"/>
      <c r="AD13" s="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" customHeight="1">
      <c r="A14" s="96" t="s">
        <v>9</v>
      </c>
      <c r="B14" s="83"/>
      <c r="C14" s="121"/>
      <c r="D14" s="477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82" t="s">
        <v>10</v>
      </c>
      <c r="P14" s="83"/>
      <c r="Q14" s="121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80"/>
      <c r="AC14" s="3"/>
      <c r="AD14" s="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" customHeight="1" thickBot="1">
      <c r="A15" s="223"/>
      <c r="B15" s="101"/>
      <c r="C15" s="127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126"/>
      <c r="P15" s="101"/>
      <c r="Q15" s="127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81"/>
      <c r="AC15" s="3"/>
      <c r="AD15" s="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" customHeight="1">
      <c r="A16" s="462" t="s">
        <v>16</v>
      </c>
      <c r="B16" s="116"/>
      <c r="C16" s="116"/>
      <c r="D16" s="116" t="s">
        <v>17</v>
      </c>
      <c r="E16" s="116"/>
      <c r="F16" s="116"/>
      <c r="G16" s="469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1"/>
      <c r="AC16" s="3"/>
      <c r="AD16" s="3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" customHeight="1">
      <c r="A17" s="117"/>
      <c r="B17" s="118"/>
      <c r="C17" s="118"/>
      <c r="D17" s="118"/>
      <c r="E17" s="118"/>
      <c r="F17" s="118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5"/>
      <c r="AC17" s="3"/>
      <c r="AD17" s="3"/>
      <c r="AE17" s="2"/>
      <c r="AF17" s="2"/>
      <c r="AG17" s="2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" customHeight="1">
      <c r="A18" s="117"/>
      <c r="B18" s="118"/>
      <c r="C18" s="118"/>
      <c r="D18" s="484" t="s">
        <v>18</v>
      </c>
      <c r="E18" s="485"/>
      <c r="F18" s="486"/>
      <c r="G18" s="463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5"/>
      <c r="AC18" s="3"/>
      <c r="AD18" s="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" customHeight="1">
      <c r="A19" s="117"/>
      <c r="B19" s="118"/>
      <c r="C19" s="118"/>
      <c r="D19" s="122"/>
      <c r="E19" s="123"/>
      <c r="F19" s="124"/>
      <c r="G19" s="466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8"/>
      <c r="AC19" s="3"/>
      <c r="AD19" s="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" customHeight="1">
      <c r="A20" s="117"/>
      <c r="B20" s="118"/>
      <c r="C20" s="118"/>
      <c r="D20" s="118" t="s">
        <v>34</v>
      </c>
      <c r="E20" s="118"/>
      <c r="F20" s="118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5"/>
      <c r="AC20" s="3"/>
      <c r="AD20" s="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" customHeight="1" thickBot="1">
      <c r="A21" s="119"/>
      <c r="B21" s="120"/>
      <c r="C21" s="120"/>
      <c r="D21" s="120"/>
      <c r="E21" s="120"/>
      <c r="F21" s="12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1"/>
      <c r="AC21" s="3"/>
      <c r="AD21" s="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2" customHeight="1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3"/>
      <c r="AD22" s="3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41" ht="12" customHeight="1">
      <c r="A23" s="506" t="s">
        <v>12</v>
      </c>
      <c r="B23" s="507"/>
      <c r="C23" s="507"/>
      <c r="D23" s="51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8"/>
      <c r="Q23" s="82" t="s">
        <v>13</v>
      </c>
      <c r="R23" s="83"/>
      <c r="S23" s="121"/>
      <c r="T23" s="445"/>
      <c r="U23" s="445"/>
      <c r="V23" s="445"/>
      <c r="W23" s="445"/>
      <c r="X23" s="445"/>
      <c r="Y23" s="445"/>
      <c r="Z23" s="445"/>
      <c r="AA23" s="445"/>
      <c r="AB23" s="446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 customHeight="1">
      <c r="A24" s="508"/>
      <c r="B24" s="509"/>
      <c r="C24" s="509"/>
      <c r="D24" s="466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511"/>
      <c r="Q24" s="122"/>
      <c r="R24" s="123"/>
      <c r="S24" s="124"/>
      <c r="T24" s="447"/>
      <c r="U24" s="447"/>
      <c r="V24" s="447"/>
      <c r="W24" s="447"/>
      <c r="X24" s="447"/>
      <c r="Y24" s="447"/>
      <c r="Z24" s="447"/>
      <c r="AA24" s="447"/>
      <c r="AB24" s="448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 customHeight="1">
      <c r="A25" s="117" t="s">
        <v>14</v>
      </c>
      <c r="B25" s="118"/>
      <c r="C25" s="118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5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 customHeight="1">
      <c r="A26" s="117"/>
      <c r="B26" s="118"/>
      <c r="C26" s="118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5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 customHeight="1">
      <c r="A27" s="117" t="s">
        <v>6</v>
      </c>
      <c r="B27" s="118"/>
      <c r="C27" s="118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 customHeight="1" thickBot="1">
      <c r="A28" s="119"/>
      <c r="B28" s="120"/>
      <c r="C28" s="120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" customHeight="1">
      <c r="A29" s="115" t="s">
        <v>15</v>
      </c>
      <c r="B29" s="116"/>
      <c r="C29" s="116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82" t="s">
        <v>13</v>
      </c>
      <c r="R29" s="83"/>
      <c r="S29" s="121"/>
      <c r="T29" s="445"/>
      <c r="U29" s="445"/>
      <c r="V29" s="445"/>
      <c r="W29" s="445"/>
      <c r="X29" s="445"/>
      <c r="Y29" s="445"/>
      <c r="Z29" s="445"/>
      <c r="AA29" s="445"/>
      <c r="AB29" s="44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" customHeight="1">
      <c r="A30" s="508"/>
      <c r="B30" s="509"/>
      <c r="C30" s="509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122"/>
      <c r="R30" s="123"/>
      <c r="S30" s="124"/>
      <c r="T30" s="447"/>
      <c r="U30" s="447"/>
      <c r="V30" s="447"/>
      <c r="W30" s="447"/>
      <c r="X30" s="447"/>
      <c r="Y30" s="447"/>
      <c r="Z30" s="447"/>
      <c r="AA30" s="447"/>
      <c r="AB30" s="448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" customHeight="1">
      <c r="A31" s="117" t="s">
        <v>14</v>
      </c>
      <c r="B31" s="118"/>
      <c r="C31" s="118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5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" customHeight="1" thickBot="1">
      <c r="A32" s="119"/>
      <c r="B32" s="120"/>
      <c r="C32" s="12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1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92" ht="12" customHeight="1">
      <c r="A33" s="96" t="s">
        <v>11</v>
      </c>
      <c r="B33" s="83"/>
      <c r="C33" s="83"/>
      <c r="D33" s="83"/>
      <c r="E33" s="83"/>
      <c r="F33" s="83"/>
      <c r="G33" s="83"/>
      <c r="H33" s="83"/>
      <c r="I33" s="83"/>
      <c r="J33" s="456"/>
      <c r="K33" s="426" t="s">
        <v>3</v>
      </c>
      <c r="L33" s="427"/>
      <c r="M33" s="458"/>
      <c r="N33" s="456"/>
      <c r="O33" s="426" t="s">
        <v>56</v>
      </c>
      <c r="P33" s="427"/>
      <c r="Q33" s="428"/>
      <c r="R33" s="487" t="s">
        <v>64</v>
      </c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3"/>
      <c r="AD33" s="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2" customHeight="1" thickBot="1">
      <c r="A34" s="97"/>
      <c r="B34" s="86"/>
      <c r="C34" s="86"/>
      <c r="D34" s="86"/>
      <c r="E34" s="86"/>
      <c r="F34" s="86"/>
      <c r="G34" s="86"/>
      <c r="H34" s="86"/>
      <c r="I34" s="86"/>
      <c r="J34" s="457"/>
      <c r="K34" s="429"/>
      <c r="L34" s="430"/>
      <c r="M34" s="459"/>
      <c r="N34" s="457"/>
      <c r="O34" s="429"/>
      <c r="P34" s="430"/>
      <c r="Q34" s="431"/>
      <c r="R34" s="489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3"/>
      <c r="AD34" s="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41" ht="12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" customHeight="1">
      <c r="A36" s="115" t="s">
        <v>22</v>
      </c>
      <c r="B36" s="116"/>
      <c r="C36" s="116"/>
      <c r="D36" s="82" t="s">
        <v>40</v>
      </c>
      <c r="E36" s="83"/>
      <c r="F36" s="83"/>
      <c r="G36" s="83"/>
      <c r="H36" s="83"/>
      <c r="I36" s="121"/>
      <c r="J36" s="125" t="s">
        <v>43</v>
      </c>
      <c r="K36" s="83"/>
      <c r="L36" s="121"/>
      <c r="M36" s="125" t="s">
        <v>44</v>
      </c>
      <c r="N36" s="83"/>
      <c r="O36" s="121"/>
      <c r="P36" s="116" t="s">
        <v>41</v>
      </c>
      <c r="Q36" s="116"/>
      <c r="R36" s="116"/>
      <c r="S36" s="116"/>
      <c r="T36" s="116"/>
      <c r="U36" s="116"/>
      <c r="V36" s="116" t="s">
        <v>42</v>
      </c>
      <c r="W36" s="116"/>
      <c r="X36" s="116"/>
      <c r="Y36" s="83" t="s">
        <v>19</v>
      </c>
      <c r="Z36" s="83"/>
      <c r="AA36" s="83"/>
      <c r="AB36" s="100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" customHeight="1">
      <c r="A37" s="117"/>
      <c r="B37" s="118"/>
      <c r="C37" s="118"/>
      <c r="D37" s="122"/>
      <c r="E37" s="123"/>
      <c r="F37" s="123"/>
      <c r="G37" s="123"/>
      <c r="H37" s="123"/>
      <c r="I37" s="124"/>
      <c r="J37" s="126"/>
      <c r="K37" s="101"/>
      <c r="L37" s="127"/>
      <c r="M37" s="126"/>
      <c r="N37" s="101"/>
      <c r="O37" s="127"/>
      <c r="P37" s="118"/>
      <c r="Q37" s="118"/>
      <c r="R37" s="118"/>
      <c r="S37" s="118"/>
      <c r="T37" s="118"/>
      <c r="U37" s="118"/>
      <c r="V37" s="118"/>
      <c r="W37" s="118"/>
      <c r="X37" s="118"/>
      <c r="Y37" s="101"/>
      <c r="Z37" s="101"/>
      <c r="AA37" s="101"/>
      <c r="AB37" s="102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" customHeight="1">
      <c r="A38" s="117"/>
      <c r="B38" s="118"/>
      <c r="C38" s="118"/>
      <c r="D38" s="103" t="s">
        <v>20</v>
      </c>
      <c r="E38" s="104"/>
      <c r="F38" s="105"/>
      <c r="G38" s="103" t="s">
        <v>21</v>
      </c>
      <c r="H38" s="104"/>
      <c r="I38" s="105"/>
      <c r="J38" s="122"/>
      <c r="K38" s="123"/>
      <c r="L38" s="124"/>
      <c r="M38" s="122"/>
      <c r="N38" s="123"/>
      <c r="O38" s="124"/>
      <c r="P38" s="103" t="s">
        <v>20</v>
      </c>
      <c r="Q38" s="104"/>
      <c r="R38" s="105"/>
      <c r="S38" s="106" t="s">
        <v>21</v>
      </c>
      <c r="T38" s="107"/>
      <c r="U38" s="108"/>
      <c r="V38" s="118"/>
      <c r="W38" s="118"/>
      <c r="X38" s="118"/>
      <c r="Y38" s="101"/>
      <c r="Z38" s="101"/>
      <c r="AA38" s="101"/>
      <c r="AB38" s="10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1.25" customHeight="1">
      <c r="A39" s="117"/>
      <c r="B39" s="118"/>
      <c r="C39" s="118"/>
      <c r="D39" s="432"/>
      <c r="E39" s="433"/>
      <c r="F39" s="434"/>
      <c r="G39" s="432"/>
      <c r="H39" s="433"/>
      <c r="I39" s="434"/>
      <c r="J39" s="432"/>
      <c r="K39" s="433"/>
      <c r="L39" s="434"/>
      <c r="M39" s="432"/>
      <c r="N39" s="433"/>
      <c r="O39" s="434"/>
      <c r="P39" s="432"/>
      <c r="Q39" s="433"/>
      <c r="R39" s="433"/>
      <c r="S39" s="432"/>
      <c r="T39" s="433"/>
      <c r="U39" s="434"/>
      <c r="V39" s="432"/>
      <c r="W39" s="433"/>
      <c r="X39" s="434"/>
      <c r="Y39" s="92">
        <f>SUM(D39:X41)</f>
        <v>0</v>
      </c>
      <c r="Z39" s="92"/>
      <c r="AA39" s="92"/>
      <c r="AB39" s="9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1.25" customHeight="1">
      <c r="A40" s="117"/>
      <c r="B40" s="118"/>
      <c r="C40" s="118"/>
      <c r="D40" s="435"/>
      <c r="E40" s="436"/>
      <c r="F40" s="437"/>
      <c r="G40" s="435"/>
      <c r="H40" s="436"/>
      <c r="I40" s="437"/>
      <c r="J40" s="435"/>
      <c r="K40" s="436"/>
      <c r="L40" s="437"/>
      <c r="M40" s="435"/>
      <c r="N40" s="436"/>
      <c r="O40" s="437"/>
      <c r="P40" s="435"/>
      <c r="Q40" s="436"/>
      <c r="R40" s="436"/>
      <c r="S40" s="435"/>
      <c r="T40" s="436"/>
      <c r="U40" s="437"/>
      <c r="V40" s="435"/>
      <c r="W40" s="436"/>
      <c r="X40" s="437"/>
      <c r="Y40" s="92"/>
      <c r="Z40" s="92"/>
      <c r="AA40" s="92"/>
      <c r="AB40" s="9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1.25" customHeight="1" thickBot="1">
      <c r="A41" s="119"/>
      <c r="B41" s="120"/>
      <c r="C41" s="120"/>
      <c r="D41" s="438"/>
      <c r="E41" s="439"/>
      <c r="F41" s="440"/>
      <c r="G41" s="438"/>
      <c r="H41" s="439"/>
      <c r="I41" s="440"/>
      <c r="J41" s="438"/>
      <c r="K41" s="439"/>
      <c r="L41" s="440"/>
      <c r="M41" s="438"/>
      <c r="N41" s="439"/>
      <c r="O41" s="440"/>
      <c r="P41" s="438"/>
      <c r="Q41" s="439"/>
      <c r="R41" s="439"/>
      <c r="S41" s="438"/>
      <c r="T41" s="439"/>
      <c r="U41" s="440"/>
      <c r="V41" s="438"/>
      <c r="W41" s="439"/>
      <c r="X41" s="440"/>
      <c r="Y41" s="94"/>
      <c r="Z41" s="94"/>
      <c r="AA41" s="94"/>
      <c r="AB41" s="9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2" customHeight="1">
      <c r="A42" s="96" t="s">
        <v>23</v>
      </c>
      <c r="B42" s="83"/>
      <c r="C42" s="83"/>
      <c r="D42" s="83"/>
      <c r="E42" s="82" t="s">
        <v>57</v>
      </c>
      <c r="F42" s="83"/>
      <c r="G42" s="84"/>
      <c r="H42" s="88" t="s">
        <v>54</v>
      </c>
      <c r="I42" s="88"/>
      <c r="J42" s="422"/>
      <c r="K42" s="90" t="s">
        <v>55</v>
      </c>
      <c r="L42" s="88" t="s">
        <v>58</v>
      </c>
      <c r="M42" s="88" t="s">
        <v>54</v>
      </c>
      <c r="N42" s="88"/>
      <c r="O42" s="422"/>
      <c r="P42" s="98" t="s">
        <v>55</v>
      </c>
      <c r="Q42" s="82" t="s">
        <v>59</v>
      </c>
      <c r="R42" s="83"/>
      <c r="S42" s="84"/>
      <c r="T42" s="88" t="s">
        <v>54</v>
      </c>
      <c r="U42" s="88"/>
      <c r="V42" s="422"/>
      <c r="W42" s="90" t="s">
        <v>55</v>
      </c>
      <c r="X42" s="88" t="s">
        <v>58</v>
      </c>
      <c r="Y42" s="88" t="s">
        <v>54</v>
      </c>
      <c r="Z42" s="88"/>
      <c r="AA42" s="422"/>
      <c r="AB42" s="53" t="s">
        <v>55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2" customHeight="1" thickBot="1">
      <c r="A43" s="97"/>
      <c r="B43" s="86"/>
      <c r="C43" s="86"/>
      <c r="D43" s="86"/>
      <c r="E43" s="85"/>
      <c r="F43" s="86"/>
      <c r="G43" s="87"/>
      <c r="H43" s="89"/>
      <c r="I43" s="89"/>
      <c r="J43" s="423"/>
      <c r="K43" s="91"/>
      <c r="L43" s="89"/>
      <c r="M43" s="89"/>
      <c r="N43" s="89"/>
      <c r="O43" s="423"/>
      <c r="P43" s="99"/>
      <c r="Q43" s="85"/>
      <c r="R43" s="86"/>
      <c r="S43" s="87"/>
      <c r="T43" s="89"/>
      <c r="U43" s="89"/>
      <c r="V43" s="423"/>
      <c r="W43" s="91"/>
      <c r="X43" s="89"/>
      <c r="Y43" s="89"/>
      <c r="Z43" s="89"/>
      <c r="AA43" s="423"/>
      <c r="AB43" s="5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58" ht="11.25" customHeight="1">
      <c r="A44" s="55" t="s">
        <v>66</v>
      </c>
      <c r="B44" s="56"/>
      <c r="C44" s="56"/>
      <c r="D44" s="56"/>
      <c r="E44" s="56"/>
      <c r="F44" s="56"/>
      <c r="G44" s="57"/>
      <c r="H44" s="491"/>
      <c r="I44" s="492"/>
      <c r="J44" s="492"/>
      <c r="K44" s="492"/>
      <c r="L44" s="492"/>
      <c r="M44" s="492"/>
      <c r="N44" s="492"/>
      <c r="O44" s="492"/>
      <c r="P44" s="493"/>
      <c r="Q44" s="73" t="s">
        <v>102</v>
      </c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3"/>
      <c r="AD44" s="3"/>
      <c r="AE44" s="7"/>
      <c r="AF44" s="3"/>
      <c r="AG44" s="18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1.25" customHeight="1">
      <c r="A45" s="58"/>
      <c r="B45" s="59"/>
      <c r="C45" s="59"/>
      <c r="D45" s="59"/>
      <c r="E45" s="59"/>
      <c r="F45" s="59"/>
      <c r="G45" s="60"/>
      <c r="H45" s="494"/>
      <c r="I45" s="495"/>
      <c r="J45" s="495"/>
      <c r="K45" s="495"/>
      <c r="L45" s="495"/>
      <c r="M45" s="495"/>
      <c r="N45" s="495"/>
      <c r="O45" s="495"/>
      <c r="P45" s="496"/>
      <c r="Q45" s="76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1.25" customHeight="1" thickBot="1">
      <c r="A46" s="61"/>
      <c r="B46" s="62"/>
      <c r="C46" s="62"/>
      <c r="D46" s="62"/>
      <c r="E46" s="62"/>
      <c r="F46" s="62"/>
      <c r="G46" s="63"/>
      <c r="H46" s="497"/>
      <c r="I46" s="498"/>
      <c r="J46" s="498"/>
      <c r="K46" s="498"/>
      <c r="L46" s="498"/>
      <c r="M46" s="498"/>
      <c r="N46" s="498"/>
      <c r="O46" s="498"/>
      <c r="P46" s="499"/>
      <c r="Q46" s="76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1.25" customHeight="1">
      <c r="A47" s="55" t="s">
        <v>67</v>
      </c>
      <c r="B47" s="56"/>
      <c r="C47" s="56"/>
      <c r="D47" s="56"/>
      <c r="E47" s="56"/>
      <c r="F47" s="56"/>
      <c r="G47" s="57"/>
      <c r="H47" s="491"/>
      <c r="I47" s="492"/>
      <c r="J47" s="492"/>
      <c r="K47" s="492"/>
      <c r="L47" s="492"/>
      <c r="M47" s="492"/>
      <c r="N47" s="492"/>
      <c r="O47" s="492"/>
      <c r="P47" s="493"/>
      <c r="Q47" s="76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1.25" customHeight="1">
      <c r="A48" s="58"/>
      <c r="B48" s="59"/>
      <c r="C48" s="59"/>
      <c r="D48" s="59"/>
      <c r="E48" s="59"/>
      <c r="F48" s="59"/>
      <c r="G48" s="60"/>
      <c r="H48" s="494"/>
      <c r="I48" s="495"/>
      <c r="J48" s="495"/>
      <c r="K48" s="495"/>
      <c r="L48" s="495"/>
      <c r="M48" s="495"/>
      <c r="N48" s="495"/>
      <c r="O48" s="495"/>
      <c r="P48" s="496"/>
      <c r="Q48" s="76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11.25" customHeight="1" thickBot="1">
      <c r="A49" s="61"/>
      <c r="B49" s="62"/>
      <c r="C49" s="62"/>
      <c r="D49" s="62"/>
      <c r="E49" s="62"/>
      <c r="F49" s="62"/>
      <c r="G49" s="63"/>
      <c r="H49" s="497"/>
      <c r="I49" s="498"/>
      <c r="J49" s="498"/>
      <c r="K49" s="498"/>
      <c r="L49" s="498"/>
      <c r="M49" s="498"/>
      <c r="N49" s="498"/>
      <c r="O49" s="498"/>
      <c r="P49" s="499"/>
      <c r="Q49" s="79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2" customHeight="1">
      <c r="A50" s="521" t="s">
        <v>60</v>
      </c>
      <c r="B50" s="175"/>
      <c r="C50" s="175"/>
      <c r="D50" s="176"/>
      <c r="E50" s="564"/>
      <c r="F50" s="564"/>
      <c r="G50" s="564"/>
      <c r="H50" s="561" t="s">
        <v>37</v>
      </c>
      <c r="I50" s="567" t="s">
        <v>72</v>
      </c>
      <c r="J50" s="176"/>
      <c r="K50" s="542"/>
      <c r="L50" s="542"/>
      <c r="M50" s="542"/>
      <c r="N50" s="542"/>
      <c r="O50" s="542"/>
      <c r="P50" s="542"/>
      <c r="Q50" s="527" t="s">
        <v>73</v>
      </c>
      <c r="R50" s="528"/>
      <c r="S50" s="529"/>
      <c r="T50" s="536"/>
      <c r="U50" s="536"/>
      <c r="V50" s="536"/>
      <c r="W50" s="536"/>
      <c r="X50" s="536"/>
      <c r="Y50" s="536"/>
      <c r="Z50" s="536"/>
      <c r="AA50" s="536"/>
      <c r="AB50" s="537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12" customHeight="1">
      <c r="A51" s="522"/>
      <c r="B51" s="523"/>
      <c r="C51" s="523"/>
      <c r="D51" s="524"/>
      <c r="E51" s="565"/>
      <c r="F51" s="565"/>
      <c r="G51" s="565"/>
      <c r="H51" s="562"/>
      <c r="I51" s="522"/>
      <c r="J51" s="524"/>
      <c r="K51" s="543"/>
      <c r="L51" s="543"/>
      <c r="M51" s="543"/>
      <c r="N51" s="543"/>
      <c r="O51" s="543"/>
      <c r="P51" s="543"/>
      <c r="Q51" s="530"/>
      <c r="R51" s="531"/>
      <c r="S51" s="532"/>
      <c r="T51" s="538"/>
      <c r="U51" s="538"/>
      <c r="V51" s="538"/>
      <c r="W51" s="538"/>
      <c r="X51" s="538"/>
      <c r="Y51" s="538"/>
      <c r="Z51" s="538"/>
      <c r="AA51" s="538"/>
      <c r="AB51" s="539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2" customHeight="1" thickBot="1">
      <c r="A52" s="525"/>
      <c r="B52" s="526"/>
      <c r="C52" s="526"/>
      <c r="D52" s="179"/>
      <c r="E52" s="566"/>
      <c r="F52" s="566"/>
      <c r="G52" s="566"/>
      <c r="H52" s="563"/>
      <c r="I52" s="525"/>
      <c r="J52" s="179"/>
      <c r="K52" s="544"/>
      <c r="L52" s="544"/>
      <c r="M52" s="544"/>
      <c r="N52" s="544"/>
      <c r="O52" s="544"/>
      <c r="P52" s="544"/>
      <c r="Q52" s="533"/>
      <c r="R52" s="534"/>
      <c r="S52" s="535"/>
      <c r="T52" s="540"/>
      <c r="U52" s="540"/>
      <c r="V52" s="540"/>
      <c r="W52" s="540"/>
      <c r="X52" s="540"/>
      <c r="Y52" s="540"/>
      <c r="Z52" s="540"/>
      <c r="AA52" s="540"/>
      <c r="AB52" s="541"/>
      <c r="AC52" s="3"/>
      <c r="AD52" s="3"/>
      <c r="AE52" s="20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3"/>
      <c r="BE52" s="3"/>
      <c r="BF52" s="3"/>
    </row>
    <row r="53" spans="1:41" ht="18" customHeight="1">
      <c r="A53" s="546" t="s">
        <v>61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58" ht="12" customHeight="1">
      <c r="A54" s="516" t="s">
        <v>79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3"/>
      <c r="AD54" s="3"/>
      <c r="AE54" s="20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3"/>
      <c r="BE54" s="3"/>
      <c r="BF54" s="3"/>
    </row>
    <row r="55" spans="1:58" ht="12" customHeight="1">
      <c r="A55" s="517"/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3"/>
      <c r="AD55" s="3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3"/>
      <c r="BE55" s="3"/>
      <c r="BF55" s="3"/>
    </row>
    <row r="56" spans="1:41" ht="12" customHeight="1" thickBot="1">
      <c r="A56" s="518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2" customHeight="1">
      <c r="A57" s="397"/>
      <c r="B57" s="398"/>
      <c r="C57" s="401">
        <v>1</v>
      </c>
      <c r="D57" s="402"/>
      <c r="E57" s="405" t="s">
        <v>89</v>
      </c>
      <c r="F57" s="406"/>
      <c r="G57" s="406"/>
      <c r="H57" s="406"/>
      <c r="I57" s="406"/>
      <c r="J57" s="406"/>
      <c r="K57" s="406"/>
      <c r="L57" s="406"/>
      <c r="M57" s="406"/>
      <c r="N57" s="409"/>
      <c r="O57" s="398"/>
      <c r="P57" s="401">
        <v>2</v>
      </c>
      <c r="Q57" s="402"/>
      <c r="R57" s="406" t="s">
        <v>62</v>
      </c>
      <c r="S57" s="406"/>
      <c r="T57" s="406"/>
      <c r="U57" s="406"/>
      <c r="V57" s="406"/>
      <c r="W57" s="406"/>
      <c r="X57" s="406"/>
      <c r="Y57" s="406"/>
      <c r="Z57" s="406"/>
      <c r="AA57" s="406"/>
      <c r="AB57" s="519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2" customHeight="1" thickBot="1">
      <c r="A58" s="399"/>
      <c r="B58" s="400"/>
      <c r="C58" s="403"/>
      <c r="D58" s="404"/>
      <c r="E58" s="407"/>
      <c r="F58" s="408"/>
      <c r="G58" s="408"/>
      <c r="H58" s="408"/>
      <c r="I58" s="408"/>
      <c r="J58" s="408"/>
      <c r="K58" s="408"/>
      <c r="L58" s="408"/>
      <c r="M58" s="408"/>
      <c r="N58" s="410"/>
      <c r="O58" s="400"/>
      <c r="P58" s="403"/>
      <c r="Q58" s="404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520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2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1.25" customHeight="1">
      <c r="A60" s="487" t="s">
        <v>24</v>
      </c>
      <c r="B60" s="488"/>
      <c r="C60" s="488"/>
      <c r="D60" s="48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1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1.25" customHeight="1">
      <c r="A61" s="489"/>
      <c r="B61" s="490"/>
      <c r="C61" s="490"/>
      <c r="D61" s="49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382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4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8" customHeight="1">
      <c r="A63" s="382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4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8" customHeight="1">
      <c r="A64" s="382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4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8" customHeight="1">
      <c r="A65" s="417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9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8" customHeight="1">
      <c r="A66" s="382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4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8" customHeight="1">
      <c r="A67" s="382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4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8" customHeight="1">
      <c r="A68" s="382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4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8" customHeight="1">
      <c r="A69" s="382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4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8" customHeight="1">
      <c r="A70" s="382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4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8" customHeight="1" thickBot="1">
      <c r="A71" s="414"/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6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29" ht="11.25" customHeight="1">
      <c r="A72" s="131" t="s">
        <v>69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23"/>
    </row>
    <row r="73" spans="1:29" ht="11.2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23"/>
    </row>
    <row r="74" spans="1:41" ht="11.25" customHeight="1">
      <c r="A74" s="547" t="s">
        <v>90</v>
      </c>
      <c r="B74" s="547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41"/>
      <c r="Z74" s="280" t="s">
        <v>47</v>
      </c>
      <c r="AA74" s="281"/>
      <c r="AB74" s="282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1.25" customHeight="1">
      <c r="A75" s="547"/>
      <c r="B75" s="547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41"/>
      <c r="Z75" s="283"/>
      <c r="AA75" s="284"/>
      <c r="AB75" s="285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1.25" customHeight="1" thickBo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2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9.75" customHeight="1">
      <c r="A77" s="411" t="s">
        <v>4</v>
      </c>
      <c r="B77" s="412"/>
      <c r="C77" s="412"/>
      <c r="D77" s="550">
        <f>D8</f>
        <v>0</v>
      </c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27" t="s">
        <v>71</v>
      </c>
      <c r="W77" s="556"/>
      <c r="X77" s="263">
        <f>X8</f>
        <v>0</v>
      </c>
      <c r="Y77" s="264"/>
      <c r="Z77" s="264"/>
      <c r="AA77" s="264"/>
      <c r="AB77" s="265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28" ht="9.75" customHeight="1">
      <c r="A78" s="548"/>
      <c r="B78" s="549"/>
      <c r="C78" s="549"/>
      <c r="D78" s="552"/>
      <c r="E78" s="553"/>
      <c r="F78" s="553"/>
      <c r="G78" s="553"/>
      <c r="H78" s="553"/>
      <c r="I78" s="553"/>
      <c r="J78" s="553"/>
      <c r="K78" s="553"/>
      <c r="L78" s="553"/>
      <c r="M78" s="553"/>
      <c r="N78" s="553"/>
      <c r="O78" s="553"/>
      <c r="P78" s="553"/>
      <c r="Q78" s="553"/>
      <c r="R78" s="553"/>
      <c r="S78" s="553"/>
      <c r="T78" s="553"/>
      <c r="U78" s="553"/>
      <c r="V78" s="557"/>
      <c r="W78" s="558"/>
      <c r="X78" s="266"/>
      <c r="Y78" s="267"/>
      <c r="Z78" s="267"/>
      <c r="AA78" s="267"/>
      <c r="AB78" s="268"/>
    </row>
    <row r="79" spans="1:28" ht="9.75" customHeight="1">
      <c r="A79" s="548"/>
      <c r="B79" s="549"/>
      <c r="C79" s="549"/>
      <c r="D79" s="552"/>
      <c r="E79" s="553"/>
      <c r="F79" s="553"/>
      <c r="G79" s="553"/>
      <c r="H79" s="553"/>
      <c r="I79" s="553"/>
      <c r="J79" s="553"/>
      <c r="K79" s="553"/>
      <c r="L79" s="553"/>
      <c r="M79" s="553"/>
      <c r="N79" s="553"/>
      <c r="O79" s="553"/>
      <c r="P79" s="553"/>
      <c r="Q79" s="553"/>
      <c r="R79" s="553"/>
      <c r="S79" s="553"/>
      <c r="T79" s="553"/>
      <c r="U79" s="553"/>
      <c r="V79" s="557"/>
      <c r="W79" s="558"/>
      <c r="X79" s="266"/>
      <c r="Y79" s="267"/>
      <c r="Z79" s="267"/>
      <c r="AA79" s="267"/>
      <c r="AB79" s="268"/>
    </row>
    <row r="80" spans="1:28" ht="9.75" customHeight="1" thickBot="1">
      <c r="A80" s="378"/>
      <c r="B80" s="379"/>
      <c r="C80" s="379"/>
      <c r="D80" s="554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555"/>
      <c r="S80" s="555"/>
      <c r="T80" s="555"/>
      <c r="U80" s="555"/>
      <c r="V80" s="559"/>
      <c r="W80" s="560"/>
      <c r="X80" s="269"/>
      <c r="Y80" s="270"/>
      <c r="Z80" s="270"/>
      <c r="AA80" s="270"/>
      <c r="AB80" s="271"/>
    </row>
    <row r="81" spans="1:28" ht="9.75" customHeight="1" thickBot="1">
      <c r="A81" s="43"/>
      <c r="B81" s="43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4"/>
      <c r="R81" s="44"/>
      <c r="S81" s="44"/>
      <c r="T81" s="44"/>
      <c r="U81" s="44"/>
      <c r="V81" s="45"/>
      <c r="W81" s="39"/>
      <c r="X81" s="39"/>
      <c r="Y81" s="38"/>
      <c r="Z81" s="39"/>
      <c r="AA81" s="39"/>
      <c r="AB81" s="36"/>
    </row>
    <row r="82" spans="1:28" ht="10.5" customHeight="1">
      <c r="A82" s="411" t="s">
        <v>48</v>
      </c>
      <c r="B82" s="412"/>
      <c r="C82" s="413"/>
      <c r="D82" s="411" t="s">
        <v>28</v>
      </c>
      <c r="E82" s="412"/>
      <c r="F82" s="574"/>
      <c r="G82" s="576" t="s">
        <v>29</v>
      </c>
      <c r="H82" s="412"/>
      <c r="I82" s="574"/>
      <c r="J82" s="576" t="s">
        <v>30</v>
      </c>
      <c r="K82" s="412"/>
      <c r="L82" s="574"/>
      <c r="M82" s="576" t="s">
        <v>31</v>
      </c>
      <c r="N82" s="412"/>
      <c r="O82" s="413"/>
      <c r="P82" s="1"/>
      <c r="Q82" s="96" t="s">
        <v>74</v>
      </c>
      <c r="R82" s="83"/>
      <c r="S82" s="83"/>
      <c r="T82" s="83"/>
      <c r="U82" s="121"/>
      <c r="V82" s="387"/>
      <c r="W82" s="273" t="s">
        <v>75</v>
      </c>
      <c r="X82" s="389"/>
      <c r="Y82" s="391"/>
      <c r="Z82" s="272" t="s">
        <v>76</v>
      </c>
      <c r="AA82" s="273"/>
      <c r="AB82" s="274"/>
    </row>
    <row r="83" spans="1:28" ht="10.5" customHeight="1" thickBot="1">
      <c r="A83" s="378"/>
      <c r="B83" s="379"/>
      <c r="C83" s="380"/>
      <c r="D83" s="378"/>
      <c r="E83" s="379"/>
      <c r="F83" s="575"/>
      <c r="G83" s="577"/>
      <c r="H83" s="379"/>
      <c r="I83" s="575"/>
      <c r="J83" s="577"/>
      <c r="K83" s="379"/>
      <c r="L83" s="575"/>
      <c r="M83" s="577"/>
      <c r="N83" s="379"/>
      <c r="O83" s="380"/>
      <c r="P83" s="1"/>
      <c r="Q83" s="97"/>
      <c r="R83" s="86"/>
      <c r="S83" s="86"/>
      <c r="T83" s="86"/>
      <c r="U83" s="224"/>
      <c r="V83" s="388"/>
      <c r="W83" s="276"/>
      <c r="X83" s="390"/>
      <c r="Y83" s="392"/>
      <c r="Z83" s="275"/>
      <c r="AA83" s="276"/>
      <c r="AB83" s="277"/>
    </row>
    <row r="84" spans="1:28" ht="10.5" customHeight="1">
      <c r="A84" s="411" t="s">
        <v>49</v>
      </c>
      <c r="B84" s="412"/>
      <c r="C84" s="413"/>
      <c r="D84" s="578"/>
      <c r="E84" s="395"/>
      <c r="F84" s="545"/>
      <c r="G84" s="394"/>
      <c r="H84" s="395"/>
      <c r="I84" s="545"/>
      <c r="J84" s="394"/>
      <c r="K84" s="395"/>
      <c r="L84" s="545"/>
      <c r="M84" s="394"/>
      <c r="N84" s="395"/>
      <c r="O84" s="396"/>
      <c r="P84" s="1"/>
      <c r="Q84" s="278" t="s">
        <v>77</v>
      </c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</row>
    <row r="85" spans="1:28" ht="10.5" customHeight="1">
      <c r="A85" s="367"/>
      <c r="B85" s="368"/>
      <c r="C85" s="369"/>
      <c r="D85" s="371"/>
      <c r="E85" s="372"/>
      <c r="F85" s="373"/>
      <c r="G85" s="374"/>
      <c r="H85" s="372"/>
      <c r="I85" s="373"/>
      <c r="J85" s="374"/>
      <c r="K85" s="372"/>
      <c r="L85" s="373"/>
      <c r="M85" s="374"/>
      <c r="N85" s="372"/>
      <c r="O85" s="375"/>
      <c r="P85" s="1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</row>
    <row r="86" spans="1:28" ht="10.5" customHeight="1">
      <c r="A86" s="364" t="s">
        <v>50</v>
      </c>
      <c r="B86" s="365"/>
      <c r="C86" s="366"/>
      <c r="D86" s="370"/>
      <c r="E86" s="345"/>
      <c r="F86" s="346"/>
      <c r="G86" s="344"/>
      <c r="H86" s="345"/>
      <c r="I86" s="346"/>
      <c r="J86" s="344"/>
      <c r="K86" s="345"/>
      <c r="L86" s="346"/>
      <c r="M86" s="344"/>
      <c r="N86" s="345"/>
      <c r="O86" s="350"/>
      <c r="P86" s="1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</row>
    <row r="87" spans="1:28" ht="10.5" customHeight="1">
      <c r="A87" s="367"/>
      <c r="B87" s="368"/>
      <c r="C87" s="369"/>
      <c r="D87" s="371"/>
      <c r="E87" s="372"/>
      <c r="F87" s="373"/>
      <c r="G87" s="374"/>
      <c r="H87" s="372"/>
      <c r="I87" s="373"/>
      <c r="J87" s="374"/>
      <c r="K87" s="372"/>
      <c r="L87" s="373"/>
      <c r="M87" s="374"/>
      <c r="N87" s="372"/>
      <c r="O87" s="375"/>
      <c r="P87" s="1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</row>
    <row r="88" spans="1:28" ht="10.5" customHeight="1">
      <c r="A88" s="364" t="s">
        <v>51</v>
      </c>
      <c r="B88" s="365"/>
      <c r="C88" s="366"/>
      <c r="D88" s="370"/>
      <c r="E88" s="345"/>
      <c r="F88" s="346"/>
      <c r="G88" s="344"/>
      <c r="H88" s="345"/>
      <c r="I88" s="346"/>
      <c r="J88" s="344"/>
      <c r="K88" s="345"/>
      <c r="L88" s="346"/>
      <c r="M88" s="344"/>
      <c r="N88" s="345"/>
      <c r="O88" s="350"/>
      <c r="P88" s="1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2"/>
    </row>
    <row r="89" spans="1:28" ht="10.5" customHeight="1" thickBot="1">
      <c r="A89" s="378"/>
      <c r="B89" s="379"/>
      <c r="C89" s="380"/>
      <c r="D89" s="381"/>
      <c r="E89" s="348"/>
      <c r="F89" s="349"/>
      <c r="G89" s="347"/>
      <c r="H89" s="348"/>
      <c r="I89" s="349"/>
      <c r="J89" s="347"/>
      <c r="K89" s="348"/>
      <c r="L89" s="349"/>
      <c r="M89" s="347"/>
      <c r="N89" s="348"/>
      <c r="O89" s="351"/>
      <c r="P89" s="1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2"/>
    </row>
    <row r="90" spans="1:28" ht="9.75" customHeight="1">
      <c r="A90" s="309" t="s">
        <v>35</v>
      </c>
      <c r="B90" s="309"/>
      <c r="C90" s="309"/>
      <c r="D90" s="309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1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2"/>
    </row>
    <row r="91" spans="1:28" ht="11.25" customHeight="1" thickBot="1">
      <c r="A91" s="310"/>
      <c r="B91" s="310"/>
      <c r="C91" s="310"/>
      <c r="D91" s="3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2"/>
    </row>
    <row r="92" spans="1:28" ht="11.25" customHeight="1">
      <c r="A92" s="340" t="s">
        <v>1</v>
      </c>
      <c r="B92" s="341"/>
      <c r="C92" s="341"/>
      <c r="D92" s="311" t="s">
        <v>2</v>
      </c>
      <c r="E92" s="312"/>
      <c r="F92" s="312"/>
      <c r="G92" s="312"/>
      <c r="H92" s="312"/>
      <c r="I92" s="312"/>
      <c r="J92" s="342"/>
      <c r="K92" s="352" t="s">
        <v>36</v>
      </c>
      <c r="L92" s="376" t="s">
        <v>2</v>
      </c>
      <c r="M92" s="312"/>
      <c r="N92" s="312"/>
      <c r="O92" s="312"/>
      <c r="P92" s="312"/>
      <c r="Q92" s="312"/>
      <c r="R92" s="342"/>
      <c r="S92" s="352" t="s">
        <v>36</v>
      </c>
      <c r="T92" s="376" t="s">
        <v>2</v>
      </c>
      <c r="U92" s="312"/>
      <c r="V92" s="312"/>
      <c r="W92" s="312"/>
      <c r="X92" s="312"/>
      <c r="Y92" s="312"/>
      <c r="Z92" s="342"/>
      <c r="AA92" s="352" t="s">
        <v>36</v>
      </c>
      <c r="AB92" s="2"/>
    </row>
    <row r="93" spans="1:28" ht="11.25" customHeight="1" thickBot="1">
      <c r="A93" s="322"/>
      <c r="B93" s="323"/>
      <c r="C93" s="323"/>
      <c r="D93" s="314"/>
      <c r="E93" s="315"/>
      <c r="F93" s="315"/>
      <c r="G93" s="315"/>
      <c r="H93" s="315"/>
      <c r="I93" s="315"/>
      <c r="J93" s="343"/>
      <c r="K93" s="353"/>
      <c r="L93" s="377"/>
      <c r="M93" s="315"/>
      <c r="N93" s="315"/>
      <c r="O93" s="315"/>
      <c r="P93" s="315"/>
      <c r="Q93" s="315"/>
      <c r="R93" s="343"/>
      <c r="S93" s="353"/>
      <c r="T93" s="377"/>
      <c r="U93" s="315"/>
      <c r="V93" s="315"/>
      <c r="W93" s="315"/>
      <c r="X93" s="315"/>
      <c r="Y93" s="315"/>
      <c r="Z93" s="343"/>
      <c r="AA93" s="353"/>
      <c r="AB93" s="2"/>
    </row>
    <row r="94" spans="1:28" ht="11.25" customHeight="1">
      <c r="A94" s="354" t="s">
        <v>3</v>
      </c>
      <c r="B94" s="355"/>
      <c r="C94" s="355"/>
      <c r="D94" s="302"/>
      <c r="E94" s="303"/>
      <c r="F94" s="303"/>
      <c r="G94" s="303"/>
      <c r="H94" s="303"/>
      <c r="I94" s="303"/>
      <c r="J94" s="356"/>
      <c r="K94" s="357"/>
      <c r="L94" s="358"/>
      <c r="M94" s="359"/>
      <c r="N94" s="359"/>
      <c r="O94" s="359"/>
      <c r="P94" s="359"/>
      <c r="Q94" s="359"/>
      <c r="R94" s="360"/>
      <c r="S94" s="339"/>
      <c r="T94" s="358"/>
      <c r="U94" s="359"/>
      <c r="V94" s="359"/>
      <c r="W94" s="359"/>
      <c r="X94" s="359"/>
      <c r="Y94" s="359"/>
      <c r="Z94" s="360"/>
      <c r="AA94" s="339"/>
      <c r="AB94" s="2"/>
    </row>
    <row r="95" spans="1:28" ht="11.25" customHeight="1">
      <c r="A95" s="320"/>
      <c r="B95" s="321"/>
      <c r="C95" s="321"/>
      <c r="D95" s="305"/>
      <c r="E95" s="306"/>
      <c r="F95" s="306"/>
      <c r="G95" s="306"/>
      <c r="H95" s="306"/>
      <c r="I95" s="306"/>
      <c r="J95" s="327"/>
      <c r="K95" s="338"/>
      <c r="L95" s="361"/>
      <c r="M95" s="362"/>
      <c r="N95" s="362"/>
      <c r="O95" s="362"/>
      <c r="P95" s="362"/>
      <c r="Q95" s="362"/>
      <c r="R95" s="363"/>
      <c r="S95" s="326"/>
      <c r="T95" s="361"/>
      <c r="U95" s="362"/>
      <c r="V95" s="362"/>
      <c r="W95" s="362"/>
      <c r="X95" s="362"/>
      <c r="Y95" s="362"/>
      <c r="Z95" s="363"/>
      <c r="AA95" s="326"/>
      <c r="AB95" s="2"/>
    </row>
    <row r="96" spans="1:28" ht="11.25" customHeight="1">
      <c r="A96" s="328" t="s">
        <v>52</v>
      </c>
      <c r="B96" s="329"/>
      <c r="C96" s="330"/>
      <c r="D96" s="288"/>
      <c r="E96" s="289"/>
      <c r="F96" s="289"/>
      <c r="G96" s="289"/>
      <c r="H96" s="289"/>
      <c r="I96" s="289"/>
      <c r="J96" s="324"/>
      <c r="K96" s="337"/>
      <c r="L96" s="288"/>
      <c r="M96" s="289"/>
      <c r="N96" s="289"/>
      <c r="O96" s="289"/>
      <c r="P96" s="289"/>
      <c r="Q96" s="289"/>
      <c r="R96" s="324"/>
      <c r="S96" s="337"/>
      <c r="T96" s="288"/>
      <c r="U96" s="289"/>
      <c r="V96" s="289"/>
      <c r="W96" s="289"/>
      <c r="X96" s="289"/>
      <c r="Y96" s="289"/>
      <c r="Z96" s="324"/>
      <c r="AA96" s="337"/>
      <c r="AB96" s="2"/>
    </row>
    <row r="97" spans="1:28" ht="11.25" customHeight="1">
      <c r="A97" s="331"/>
      <c r="B97" s="332"/>
      <c r="C97" s="333"/>
      <c r="D97" s="305"/>
      <c r="E97" s="306"/>
      <c r="F97" s="306"/>
      <c r="G97" s="306"/>
      <c r="H97" s="306"/>
      <c r="I97" s="306"/>
      <c r="J97" s="327"/>
      <c r="K97" s="338"/>
      <c r="L97" s="305"/>
      <c r="M97" s="306"/>
      <c r="N97" s="306"/>
      <c r="O97" s="306"/>
      <c r="P97" s="306"/>
      <c r="Q97" s="306"/>
      <c r="R97" s="327"/>
      <c r="S97" s="338"/>
      <c r="T97" s="305"/>
      <c r="U97" s="306"/>
      <c r="V97" s="306"/>
      <c r="W97" s="306"/>
      <c r="X97" s="306"/>
      <c r="Y97" s="306"/>
      <c r="Z97" s="327"/>
      <c r="AA97" s="338"/>
      <c r="AB97" s="2"/>
    </row>
    <row r="98" spans="1:28" ht="12">
      <c r="A98" s="331"/>
      <c r="B98" s="332"/>
      <c r="C98" s="333"/>
      <c r="D98" s="288"/>
      <c r="E98" s="289"/>
      <c r="F98" s="289"/>
      <c r="G98" s="289"/>
      <c r="H98" s="289"/>
      <c r="I98" s="289"/>
      <c r="J98" s="324"/>
      <c r="K98" s="337"/>
      <c r="L98" s="288"/>
      <c r="M98" s="289"/>
      <c r="N98" s="289"/>
      <c r="O98" s="289"/>
      <c r="P98" s="289"/>
      <c r="Q98" s="289"/>
      <c r="R98" s="324"/>
      <c r="S98" s="337"/>
      <c r="T98" s="288"/>
      <c r="U98" s="289"/>
      <c r="V98" s="289"/>
      <c r="W98" s="289"/>
      <c r="X98" s="289"/>
      <c r="Y98" s="289"/>
      <c r="Z98" s="324"/>
      <c r="AA98" s="337"/>
      <c r="AB98" s="2"/>
    </row>
    <row r="99" spans="1:28" ht="12">
      <c r="A99" s="334"/>
      <c r="B99" s="335"/>
      <c r="C99" s="336"/>
      <c r="D99" s="305"/>
      <c r="E99" s="306"/>
      <c r="F99" s="306"/>
      <c r="G99" s="306"/>
      <c r="H99" s="306"/>
      <c r="I99" s="306"/>
      <c r="J99" s="327"/>
      <c r="K99" s="338"/>
      <c r="L99" s="305"/>
      <c r="M99" s="306"/>
      <c r="N99" s="306"/>
      <c r="O99" s="306"/>
      <c r="P99" s="306"/>
      <c r="Q99" s="306"/>
      <c r="R99" s="327"/>
      <c r="S99" s="338"/>
      <c r="T99" s="305"/>
      <c r="U99" s="306"/>
      <c r="V99" s="306"/>
      <c r="W99" s="306"/>
      <c r="X99" s="306"/>
      <c r="Y99" s="306"/>
      <c r="Z99" s="327"/>
      <c r="AA99" s="338"/>
      <c r="AB99" s="2"/>
    </row>
    <row r="100" spans="1:28" ht="12">
      <c r="A100" s="328" t="s">
        <v>78</v>
      </c>
      <c r="B100" s="329"/>
      <c r="C100" s="330"/>
      <c r="D100" s="288"/>
      <c r="E100" s="289"/>
      <c r="F100" s="289"/>
      <c r="G100" s="289"/>
      <c r="H100" s="289"/>
      <c r="I100" s="289"/>
      <c r="J100" s="324"/>
      <c r="K100" s="317"/>
      <c r="L100" s="288"/>
      <c r="M100" s="289"/>
      <c r="N100" s="289"/>
      <c r="O100" s="289"/>
      <c r="P100" s="289"/>
      <c r="Q100" s="289"/>
      <c r="R100" s="324"/>
      <c r="S100" s="317"/>
      <c r="T100" s="288"/>
      <c r="U100" s="289"/>
      <c r="V100" s="289"/>
      <c r="W100" s="289"/>
      <c r="X100" s="289"/>
      <c r="Y100" s="289"/>
      <c r="Z100" s="324"/>
      <c r="AA100" s="317"/>
      <c r="AB100" s="2"/>
    </row>
    <row r="101" spans="1:28" ht="12">
      <c r="A101" s="331"/>
      <c r="B101" s="332"/>
      <c r="C101" s="333"/>
      <c r="D101" s="305"/>
      <c r="E101" s="306"/>
      <c r="F101" s="306"/>
      <c r="G101" s="306"/>
      <c r="H101" s="306"/>
      <c r="I101" s="306"/>
      <c r="J101" s="327"/>
      <c r="K101" s="326"/>
      <c r="L101" s="305"/>
      <c r="M101" s="306"/>
      <c r="N101" s="306"/>
      <c r="O101" s="306"/>
      <c r="P101" s="306"/>
      <c r="Q101" s="306"/>
      <c r="R101" s="327"/>
      <c r="S101" s="326"/>
      <c r="T101" s="305"/>
      <c r="U101" s="306"/>
      <c r="V101" s="306"/>
      <c r="W101" s="306"/>
      <c r="X101" s="306"/>
      <c r="Y101" s="306"/>
      <c r="Z101" s="327"/>
      <c r="AA101" s="326"/>
      <c r="AB101" s="2"/>
    </row>
    <row r="102" spans="1:28" ht="12">
      <c r="A102" s="331"/>
      <c r="B102" s="332"/>
      <c r="C102" s="333"/>
      <c r="D102" s="288"/>
      <c r="E102" s="289"/>
      <c r="F102" s="289"/>
      <c r="G102" s="289"/>
      <c r="H102" s="289"/>
      <c r="I102" s="289"/>
      <c r="J102" s="324"/>
      <c r="K102" s="317"/>
      <c r="L102" s="288"/>
      <c r="M102" s="289"/>
      <c r="N102" s="289"/>
      <c r="O102" s="289"/>
      <c r="P102" s="289"/>
      <c r="Q102" s="289"/>
      <c r="R102" s="324"/>
      <c r="S102" s="317"/>
      <c r="T102" s="288"/>
      <c r="U102" s="289"/>
      <c r="V102" s="289"/>
      <c r="W102" s="289"/>
      <c r="X102" s="289"/>
      <c r="Y102" s="289"/>
      <c r="Z102" s="324"/>
      <c r="AA102" s="317"/>
      <c r="AB102" s="2"/>
    </row>
    <row r="103" spans="1:28" ht="12">
      <c r="A103" s="334"/>
      <c r="B103" s="335"/>
      <c r="C103" s="336"/>
      <c r="D103" s="305"/>
      <c r="E103" s="306"/>
      <c r="F103" s="306"/>
      <c r="G103" s="306"/>
      <c r="H103" s="306"/>
      <c r="I103" s="306"/>
      <c r="J103" s="327"/>
      <c r="K103" s="326"/>
      <c r="L103" s="305"/>
      <c r="M103" s="306"/>
      <c r="N103" s="306"/>
      <c r="O103" s="306"/>
      <c r="P103" s="306"/>
      <c r="Q103" s="306"/>
      <c r="R103" s="327"/>
      <c r="S103" s="326"/>
      <c r="T103" s="305"/>
      <c r="U103" s="306"/>
      <c r="V103" s="306"/>
      <c r="W103" s="306"/>
      <c r="X103" s="306"/>
      <c r="Y103" s="306"/>
      <c r="Z103" s="327"/>
      <c r="AA103" s="326"/>
      <c r="AB103" s="2"/>
    </row>
    <row r="104" spans="1:28" ht="12">
      <c r="A104" s="320" t="s">
        <v>42</v>
      </c>
      <c r="B104" s="321"/>
      <c r="C104" s="321"/>
      <c r="D104" s="288"/>
      <c r="E104" s="289"/>
      <c r="F104" s="289"/>
      <c r="G104" s="289"/>
      <c r="H104" s="289"/>
      <c r="I104" s="289"/>
      <c r="J104" s="324"/>
      <c r="K104" s="317"/>
      <c r="L104" s="288"/>
      <c r="M104" s="289"/>
      <c r="N104" s="289"/>
      <c r="O104" s="289"/>
      <c r="P104" s="289"/>
      <c r="Q104" s="289"/>
      <c r="R104" s="324"/>
      <c r="S104" s="317"/>
      <c r="T104" s="288"/>
      <c r="U104" s="289"/>
      <c r="V104" s="289"/>
      <c r="W104" s="289"/>
      <c r="X104" s="289"/>
      <c r="Y104" s="289"/>
      <c r="Z104" s="324"/>
      <c r="AA104" s="317"/>
      <c r="AB104" s="2"/>
    </row>
    <row r="105" spans="1:28" ht="12.75" thickBot="1">
      <c r="A105" s="322"/>
      <c r="B105" s="323"/>
      <c r="C105" s="323"/>
      <c r="D105" s="291"/>
      <c r="E105" s="292"/>
      <c r="F105" s="292"/>
      <c r="G105" s="292"/>
      <c r="H105" s="292"/>
      <c r="I105" s="292"/>
      <c r="J105" s="325"/>
      <c r="K105" s="318"/>
      <c r="L105" s="291"/>
      <c r="M105" s="292"/>
      <c r="N105" s="292"/>
      <c r="O105" s="292"/>
      <c r="P105" s="292"/>
      <c r="Q105" s="292"/>
      <c r="R105" s="325"/>
      <c r="S105" s="318"/>
      <c r="T105" s="291"/>
      <c r="U105" s="292"/>
      <c r="V105" s="292"/>
      <c r="W105" s="292"/>
      <c r="X105" s="292"/>
      <c r="Y105" s="292"/>
      <c r="Z105" s="325"/>
      <c r="AA105" s="318"/>
      <c r="AB105" s="2"/>
    </row>
    <row r="106" spans="1:28" ht="9.75" customHeight="1">
      <c r="A106" s="319" t="s">
        <v>53</v>
      </c>
      <c r="B106" s="319"/>
      <c r="C106" s="319"/>
      <c r="D106" s="31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9.75" customHeight="1" thickBot="1">
      <c r="A107" s="310"/>
      <c r="B107" s="310"/>
      <c r="C107" s="310"/>
      <c r="D107" s="31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5"/>
      <c r="AB107" s="2"/>
    </row>
    <row r="108" spans="1:28" ht="10.5" customHeight="1">
      <c r="A108" s="300" t="s">
        <v>47</v>
      </c>
      <c r="B108" s="311" t="s">
        <v>2</v>
      </c>
      <c r="C108" s="312"/>
      <c r="D108" s="312"/>
      <c r="E108" s="312"/>
      <c r="F108" s="312"/>
      <c r="G108" s="312"/>
      <c r="H108" s="312"/>
      <c r="I108" s="313"/>
      <c r="J108" s="300" t="s">
        <v>0</v>
      </c>
      <c r="K108" s="311" t="s">
        <v>2</v>
      </c>
      <c r="L108" s="312"/>
      <c r="M108" s="312"/>
      <c r="N108" s="312"/>
      <c r="O108" s="312"/>
      <c r="P108" s="312"/>
      <c r="Q108" s="312"/>
      <c r="R108" s="313"/>
      <c r="S108" s="300" t="s">
        <v>0</v>
      </c>
      <c r="T108" s="311" t="s">
        <v>2</v>
      </c>
      <c r="U108" s="312"/>
      <c r="V108" s="312"/>
      <c r="W108" s="312"/>
      <c r="X108" s="312"/>
      <c r="Y108" s="312"/>
      <c r="Z108" s="312"/>
      <c r="AA108" s="313"/>
      <c r="AB108" s="2"/>
    </row>
    <row r="109" spans="1:28" ht="10.5" customHeight="1" thickBot="1">
      <c r="A109" s="287"/>
      <c r="B109" s="314"/>
      <c r="C109" s="315"/>
      <c r="D109" s="315"/>
      <c r="E109" s="315"/>
      <c r="F109" s="315"/>
      <c r="G109" s="315"/>
      <c r="H109" s="315"/>
      <c r="I109" s="316"/>
      <c r="J109" s="287"/>
      <c r="K109" s="314"/>
      <c r="L109" s="315"/>
      <c r="M109" s="315"/>
      <c r="N109" s="315"/>
      <c r="O109" s="315"/>
      <c r="P109" s="315"/>
      <c r="Q109" s="315"/>
      <c r="R109" s="316"/>
      <c r="S109" s="287"/>
      <c r="T109" s="314"/>
      <c r="U109" s="315"/>
      <c r="V109" s="315"/>
      <c r="W109" s="315"/>
      <c r="X109" s="315"/>
      <c r="Y109" s="315"/>
      <c r="Z109" s="315"/>
      <c r="AA109" s="316"/>
      <c r="AB109" s="2"/>
    </row>
    <row r="110" spans="1:28" ht="11.25" customHeight="1">
      <c r="A110" s="300">
        <v>1</v>
      </c>
      <c r="B110" s="302"/>
      <c r="C110" s="303"/>
      <c r="D110" s="303"/>
      <c r="E110" s="303"/>
      <c r="F110" s="303"/>
      <c r="G110" s="303"/>
      <c r="H110" s="303"/>
      <c r="I110" s="304"/>
      <c r="J110" s="300">
        <v>11</v>
      </c>
      <c r="K110" s="302"/>
      <c r="L110" s="303"/>
      <c r="M110" s="303"/>
      <c r="N110" s="303"/>
      <c r="O110" s="303"/>
      <c r="P110" s="303"/>
      <c r="Q110" s="303"/>
      <c r="R110" s="304"/>
      <c r="S110" s="308"/>
      <c r="T110" s="302"/>
      <c r="U110" s="303"/>
      <c r="V110" s="303"/>
      <c r="W110" s="303"/>
      <c r="X110" s="303"/>
      <c r="Y110" s="303"/>
      <c r="Z110" s="303"/>
      <c r="AA110" s="304"/>
      <c r="AB110" s="2"/>
    </row>
    <row r="111" spans="1:28" ht="11.25" customHeight="1">
      <c r="A111" s="301"/>
      <c r="B111" s="305"/>
      <c r="C111" s="306"/>
      <c r="D111" s="306"/>
      <c r="E111" s="306"/>
      <c r="F111" s="306"/>
      <c r="G111" s="306"/>
      <c r="H111" s="306"/>
      <c r="I111" s="307"/>
      <c r="J111" s="301"/>
      <c r="K111" s="305"/>
      <c r="L111" s="306"/>
      <c r="M111" s="306"/>
      <c r="N111" s="306"/>
      <c r="O111" s="306"/>
      <c r="P111" s="306"/>
      <c r="Q111" s="306"/>
      <c r="R111" s="307"/>
      <c r="S111" s="295"/>
      <c r="T111" s="305"/>
      <c r="U111" s="306"/>
      <c r="V111" s="306"/>
      <c r="W111" s="306"/>
      <c r="X111" s="306"/>
      <c r="Y111" s="306"/>
      <c r="Z111" s="306"/>
      <c r="AA111" s="307"/>
      <c r="AB111" s="2"/>
    </row>
    <row r="112" spans="1:28" ht="11.25" customHeight="1">
      <c r="A112" s="295">
        <v>2</v>
      </c>
      <c r="B112" s="297"/>
      <c r="C112" s="298"/>
      <c r="D112" s="298"/>
      <c r="E112" s="298"/>
      <c r="F112" s="298"/>
      <c r="G112" s="298"/>
      <c r="H112" s="298"/>
      <c r="I112" s="299"/>
      <c r="J112" s="295">
        <v>12</v>
      </c>
      <c r="K112" s="297"/>
      <c r="L112" s="298"/>
      <c r="M112" s="298"/>
      <c r="N112" s="298"/>
      <c r="O112" s="298"/>
      <c r="P112" s="298"/>
      <c r="Q112" s="298"/>
      <c r="R112" s="299"/>
      <c r="S112" s="295"/>
      <c r="T112" s="297"/>
      <c r="U112" s="298"/>
      <c r="V112" s="298"/>
      <c r="W112" s="298"/>
      <c r="X112" s="298"/>
      <c r="Y112" s="298"/>
      <c r="Z112" s="298"/>
      <c r="AA112" s="299"/>
      <c r="AB112" s="2"/>
    </row>
    <row r="113" spans="1:28" ht="11.25" customHeight="1">
      <c r="A113" s="295"/>
      <c r="B113" s="297"/>
      <c r="C113" s="298"/>
      <c r="D113" s="298"/>
      <c r="E113" s="298"/>
      <c r="F113" s="298"/>
      <c r="G113" s="298"/>
      <c r="H113" s="298"/>
      <c r="I113" s="299"/>
      <c r="J113" s="295"/>
      <c r="K113" s="297"/>
      <c r="L113" s="298"/>
      <c r="M113" s="298"/>
      <c r="N113" s="298"/>
      <c r="O113" s="298"/>
      <c r="P113" s="298"/>
      <c r="Q113" s="298"/>
      <c r="R113" s="299"/>
      <c r="S113" s="295"/>
      <c r="T113" s="297"/>
      <c r="U113" s="298"/>
      <c r="V113" s="298"/>
      <c r="W113" s="298"/>
      <c r="X113" s="298"/>
      <c r="Y113" s="298"/>
      <c r="Z113" s="298"/>
      <c r="AA113" s="299"/>
      <c r="AB113" s="2"/>
    </row>
    <row r="114" spans="1:28" ht="11.25" customHeight="1">
      <c r="A114" s="295">
        <v>3</v>
      </c>
      <c r="B114" s="297"/>
      <c r="C114" s="298"/>
      <c r="D114" s="298"/>
      <c r="E114" s="298"/>
      <c r="F114" s="298"/>
      <c r="G114" s="298"/>
      <c r="H114" s="298"/>
      <c r="I114" s="299"/>
      <c r="J114" s="295">
        <v>13</v>
      </c>
      <c r="K114" s="297"/>
      <c r="L114" s="298"/>
      <c r="M114" s="298"/>
      <c r="N114" s="298"/>
      <c r="O114" s="298"/>
      <c r="P114" s="298"/>
      <c r="Q114" s="298"/>
      <c r="R114" s="299"/>
      <c r="S114" s="295"/>
      <c r="T114" s="297"/>
      <c r="U114" s="298"/>
      <c r="V114" s="298"/>
      <c r="W114" s="298"/>
      <c r="X114" s="298"/>
      <c r="Y114" s="298"/>
      <c r="Z114" s="298"/>
      <c r="AA114" s="299"/>
      <c r="AB114" s="2"/>
    </row>
    <row r="115" spans="1:28" ht="11.25" customHeight="1">
      <c r="A115" s="295"/>
      <c r="B115" s="297"/>
      <c r="C115" s="298"/>
      <c r="D115" s="298"/>
      <c r="E115" s="298"/>
      <c r="F115" s="298"/>
      <c r="G115" s="298"/>
      <c r="H115" s="298"/>
      <c r="I115" s="299"/>
      <c r="J115" s="295"/>
      <c r="K115" s="297"/>
      <c r="L115" s="298"/>
      <c r="M115" s="298"/>
      <c r="N115" s="298"/>
      <c r="O115" s="298"/>
      <c r="P115" s="298"/>
      <c r="Q115" s="298"/>
      <c r="R115" s="299"/>
      <c r="S115" s="295"/>
      <c r="T115" s="297"/>
      <c r="U115" s="298"/>
      <c r="V115" s="298"/>
      <c r="W115" s="298"/>
      <c r="X115" s="298"/>
      <c r="Y115" s="298"/>
      <c r="Z115" s="298"/>
      <c r="AA115" s="299"/>
      <c r="AB115" s="2"/>
    </row>
    <row r="116" spans="1:28" ht="11.25" customHeight="1">
      <c r="A116" s="295">
        <v>4</v>
      </c>
      <c r="B116" s="297"/>
      <c r="C116" s="298"/>
      <c r="D116" s="298"/>
      <c r="E116" s="298"/>
      <c r="F116" s="298"/>
      <c r="G116" s="298"/>
      <c r="H116" s="298"/>
      <c r="I116" s="299"/>
      <c r="J116" s="295">
        <v>14</v>
      </c>
      <c r="K116" s="297"/>
      <c r="L116" s="298"/>
      <c r="M116" s="298"/>
      <c r="N116" s="298"/>
      <c r="O116" s="298"/>
      <c r="P116" s="298"/>
      <c r="Q116" s="298"/>
      <c r="R116" s="299"/>
      <c r="S116" s="295"/>
      <c r="T116" s="297"/>
      <c r="U116" s="298"/>
      <c r="V116" s="298"/>
      <c r="W116" s="298"/>
      <c r="X116" s="298"/>
      <c r="Y116" s="298"/>
      <c r="Z116" s="298"/>
      <c r="AA116" s="299"/>
      <c r="AB116" s="2"/>
    </row>
    <row r="117" spans="1:28" ht="11.25" customHeight="1">
      <c r="A117" s="295"/>
      <c r="B117" s="297"/>
      <c r="C117" s="298"/>
      <c r="D117" s="298"/>
      <c r="E117" s="298"/>
      <c r="F117" s="298"/>
      <c r="G117" s="298"/>
      <c r="H117" s="298"/>
      <c r="I117" s="299"/>
      <c r="J117" s="295"/>
      <c r="K117" s="297"/>
      <c r="L117" s="298"/>
      <c r="M117" s="298"/>
      <c r="N117" s="298"/>
      <c r="O117" s="298"/>
      <c r="P117" s="298"/>
      <c r="Q117" s="298"/>
      <c r="R117" s="299"/>
      <c r="S117" s="295"/>
      <c r="T117" s="297"/>
      <c r="U117" s="298"/>
      <c r="V117" s="298"/>
      <c r="W117" s="298"/>
      <c r="X117" s="298"/>
      <c r="Y117" s="298"/>
      <c r="Z117" s="298"/>
      <c r="AA117" s="299"/>
      <c r="AB117" s="2"/>
    </row>
    <row r="118" spans="1:28" ht="11.25" customHeight="1">
      <c r="A118" s="295">
        <v>5</v>
      </c>
      <c r="B118" s="297"/>
      <c r="C118" s="298"/>
      <c r="D118" s="298"/>
      <c r="E118" s="298"/>
      <c r="F118" s="298"/>
      <c r="G118" s="298"/>
      <c r="H118" s="298"/>
      <c r="I118" s="299"/>
      <c r="J118" s="295">
        <v>15</v>
      </c>
      <c r="K118" s="297"/>
      <c r="L118" s="298"/>
      <c r="M118" s="298"/>
      <c r="N118" s="298"/>
      <c r="O118" s="298"/>
      <c r="P118" s="298"/>
      <c r="Q118" s="298"/>
      <c r="R118" s="299"/>
      <c r="S118" s="295"/>
      <c r="T118" s="297"/>
      <c r="U118" s="298"/>
      <c r="V118" s="298"/>
      <c r="W118" s="298"/>
      <c r="X118" s="298"/>
      <c r="Y118" s="298"/>
      <c r="Z118" s="298"/>
      <c r="AA118" s="299"/>
      <c r="AB118" s="2"/>
    </row>
    <row r="119" spans="1:28" ht="11.25" customHeight="1">
      <c r="A119" s="295"/>
      <c r="B119" s="297"/>
      <c r="C119" s="298"/>
      <c r="D119" s="298"/>
      <c r="E119" s="298"/>
      <c r="F119" s="298"/>
      <c r="G119" s="298"/>
      <c r="H119" s="298"/>
      <c r="I119" s="299"/>
      <c r="J119" s="295"/>
      <c r="K119" s="297"/>
      <c r="L119" s="298"/>
      <c r="M119" s="298"/>
      <c r="N119" s="298"/>
      <c r="O119" s="298"/>
      <c r="P119" s="298"/>
      <c r="Q119" s="298"/>
      <c r="R119" s="299"/>
      <c r="S119" s="295"/>
      <c r="T119" s="297"/>
      <c r="U119" s="298"/>
      <c r="V119" s="298"/>
      <c r="W119" s="298"/>
      <c r="X119" s="298"/>
      <c r="Y119" s="298"/>
      <c r="Z119" s="298"/>
      <c r="AA119" s="299"/>
      <c r="AB119" s="2"/>
    </row>
    <row r="120" spans="1:28" ht="11.25" customHeight="1">
      <c r="A120" s="295">
        <v>6</v>
      </c>
      <c r="B120" s="297"/>
      <c r="C120" s="298"/>
      <c r="D120" s="298"/>
      <c r="E120" s="298"/>
      <c r="F120" s="298"/>
      <c r="G120" s="298"/>
      <c r="H120" s="298"/>
      <c r="I120" s="299"/>
      <c r="J120" s="295">
        <v>16</v>
      </c>
      <c r="K120" s="297"/>
      <c r="L120" s="298"/>
      <c r="M120" s="298"/>
      <c r="N120" s="298"/>
      <c r="O120" s="298"/>
      <c r="P120" s="298"/>
      <c r="Q120" s="298"/>
      <c r="R120" s="299"/>
      <c r="S120" s="295"/>
      <c r="T120" s="297"/>
      <c r="U120" s="298"/>
      <c r="V120" s="298"/>
      <c r="W120" s="298"/>
      <c r="X120" s="298"/>
      <c r="Y120" s="298"/>
      <c r="Z120" s="298"/>
      <c r="AA120" s="299"/>
      <c r="AB120" s="2"/>
    </row>
    <row r="121" spans="1:28" ht="11.25" customHeight="1">
      <c r="A121" s="295"/>
      <c r="B121" s="297"/>
      <c r="C121" s="298"/>
      <c r="D121" s="298"/>
      <c r="E121" s="298"/>
      <c r="F121" s="298"/>
      <c r="G121" s="298"/>
      <c r="H121" s="298"/>
      <c r="I121" s="299"/>
      <c r="J121" s="295"/>
      <c r="K121" s="297"/>
      <c r="L121" s="298"/>
      <c r="M121" s="298"/>
      <c r="N121" s="298"/>
      <c r="O121" s="298"/>
      <c r="P121" s="298"/>
      <c r="Q121" s="298"/>
      <c r="R121" s="299"/>
      <c r="S121" s="295"/>
      <c r="T121" s="297"/>
      <c r="U121" s="298"/>
      <c r="V121" s="298"/>
      <c r="W121" s="298"/>
      <c r="X121" s="298"/>
      <c r="Y121" s="298"/>
      <c r="Z121" s="298"/>
      <c r="AA121" s="299"/>
      <c r="AB121" s="2"/>
    </row>
    <row r="122" spans="1:28" ht="11.25" customHeight="1">
      <c r="A122" s="295">
        <v>7</v>
      </c>
      <c r="B122" s="297"/>
      <c r="C122" s="298"/>
      <c r="D122" s="298"/>
      <c r="E122" s="298"/>
      <c r="F122" s="298"/>
      <c r="G122" s="298"/>
      <c r="H122" s="298"/>
      <c r="I122" s="299"/>
      <c r="J122" s="295">
        <v>17</v>
      </c>
      <c r="K122" s="297"/>
      <c r="L122" s="298"/>
      <c r="M122" s="298"/>
      <c r="N122" s="298"/>
      <c r="O122" s="298"/>
      <c r="P122" s="298"/>
      <c r="Q122" s="298"/>
      <c r="R122" s="299"/>
      <c r="S122" s="295"/>
      <c r="T122" s="297"/>
      <c r="U122" s="298"/>
      <c r="V122" s="298"/>
      <c r="W122" s="298"/>
      <c r="X122" s="298"/>
      <c r="Y122" s="298"/>
      <c r="Z122" s="298"/>
      <c r="AA122" s="299"/>
      <c r="AB122" s="2"/>
    </row>
    <row r="123" spans="1:28" ht="11.25" customHeight="1">
      <c r="A123" s="295"/>
      <c r="B123" s="297"/>
      <c r="C123" s="298"/>
      <c r="D123" s="298"/>
      <c r="E123" s="298"/>
      <c r="F123" s="298"/>
      <c r="G123" s="298"/>
      <c r="H123" s="298"/>
      <c r="I123" s="299"/>
      <c r="J123" s="295"/>
      <c r="K123" s="297"/>
      <c r="L123" s="298"/>
      <c r="M123" s="298"/>
      <c r="N123" s="298"/>
      <c r="O123" s="298"/>
      <c r="P123" s="298"/>
      <c r="Q123" s="298"/>
      <c r="R123" s="299"/>
      <c r="S123" s="295"/>
      <c r="T123" s="297"/>
      <c r="U123" s="298"/>
      <c r="V123" s="298"/>
      <c r="W123" s="298"/>
      <c r="X123" s="298"/>
      <c r="Y123" s="298"/>
      <c r="Z123" s="298"/>
      <c r="AA123" s="299"/>
      <c r="AB123" s="2"/>
    </row>
    <row r="124" spans="1:28" ht="11.25" customHeight="1">
      <c r="A124" s="295">
        <v>8</v>
      </c>
      <c r="B124" s="297"/>
      <c r="C124" s="298"/>
      <c r="D124" s="298"/>
      <c r="E124" s="298"/>
      <c r="F124" s="298"/>
      <c r="G124" s="298"/>
      <c r="H124" s="298"/>
      <c r="I124" s="299"/>
      <c r="J124" s="295">
        <v>18</v>
      </c>
      <c r="K124" s="297"/>
      <c r="L124" s="298"/>
      <c r="M124" s="298"/>
      <c r="N124" s="298"/>
      <c r="O124" s="298"/>
      <c r="P124" s="298"/>
      <c r="Q124" s="298"/>
      <c r="R124" s="299"/>
      <c r="S124" s="295"/>
      <c r="T124" s="297"/>
      <c r="U124" s="298"/>
      <c r="V124" s="298"/>
      <c r="W124" s="298"/>
      <c r="X124" s="298"/>
      <c r="Y124" s="298"/>
      <c r="Z124" s="298"/>
      <c r="AA124" s="299"/>
      <c r="AB124" s="2"/>
    </row>
    <row r="125" spans="1:28" ht="11.25" customHeight="1">
      <c r="A125" s="295"/>
      <c r="B125" s="297"/>
      <c r="C125" s="298"/>
      <c r="D125" s="298"/>
      <c r="E125" s="298"/>
      <c r="F125" s="298"/>
      <c r="G125" s="298"/>
      <c r="H125" s="298"/>
      <c r="I125" s="299"/>
      <c r="J125" s="295"/>
      <c r="K125" s="297"/>
      <c r="L125" s="298"/>
      <c r="M125" s="298"/>
      <c r="N125" s="298"/>
      <c r="O125" s="298"/>
      <c r="P125" s="298"/>
      <c r="Q125" s="298"/>
      <c r="R125" s="299"/>
      <c r="S125" s="295"/>
      <c r="T125" s="297"/>
      <c r="U125" s="298"/>
      <c r="V125" s="298"/>
      <c r="W125" s="298"/>
      <c r="X125" s="298"/>
      <c r="Y125" s="298"/>
      <c r="Z125" s="298"/>
      <c r="AA125" s="299"/>
      <c r="AB125" s="2"/>
    </row>
    <row r="126" spans="1:28" ht="11.25" customHeight="1">
      <c r="A126" s="295">
        <v>9</v>
      </c>
      <c r="B126" s="297"/>
      <c r="C126" s="298"/>
      <c r="D126" s="298"/>
      <c r="E126" s="298"/>
      <c r="F126" s="298"/>
      <c r="G126" s="298"/>
      <c r="H126" s="298"/>
      <c r="I126" s="299"/>
      <c r="J126" s="295">
        <v>19</v>
      </c>
      <c r="K126" s="297"/>
      <c r="L126" s="298"/>
      <c r="M126" s="298"/>
      <c r="N126" s="298"/>
      <c r="O126" s="298"/>
      <c r="P126" s="298"/>
      <c r="Q126" s="298"/>
      <c r="R126" s="299"/>
      <c r="S126" s="295"/>
      <c r="T126" s="297"/>
      <c r="U126" s="298"/>
      <c r="V126" s="298"/>
      <c r="W126" s="298"/>
      <c r="X126" s="298"/>
      <c r="Y126" s="298"/>
      <c r="Z126" s="298"/>
      <c r="AA126" s="299"/>
      <c r="AB126" s="2"/>
    </row>
    <row r="127" spans="1:28" ht="11.25" customHeight="1">
      <c r="A127" s="295"/>
      <c r="B127" s="297"/>
      <c r="C127" s="298"/>
      <c r="D127" s="298"/>
      <c r="E127" s="298"/>
      <c r="F127" s="298"/>
      <c r="G127" s="298"/>
      <c r="H127" s="298"/>
      <c r="I127" s="299"/>
      <c r="J127" s="295"/>
      <c r="K127" s="297"/>
      <c r="L127" s="298"/>
      <c r="M127" s="298"/>
      <c r="N127" s="298"/>
      <c r="O127" s="298"/>
      <c r="P127" s="298"/>
      <c r="Q127" s="298"/>
      <c r="R127" s="299"/>
      <c r="S127" s="295"/>
      <c r="T127" s="297"/>
      <c r="U127" s="298"/>
      <c r="V127" s="298"/>
      <c r="W127" s="298"/>
      <c r="X127" s="298"/>
      <c r="Y127" s="298"/>
      <c r="Z127" s="298"/>
      <c r="AA127" s="299"/>
      <c r="AB127" s="2"/>
    </row>
    <row r="128" spans="1:28" ht="11.25" customHeight="1">
      <c r="A128" s="286">
        <v>10</v>
      </c>
      <c r="B128" s="288"/>
      <c r="C128" s="289"/>
      <c r="D128" s="289"/>
      <c r="E128" s="289"/>
      <c r="F128" s="289"/>
      <c r="G128" s="289"/>
      <c r="H128" s="289"/>
      <c r="I128" s="290"/>
      <c r="J128" s="294">
        <v>20</v>
      </c>
      <c r="K128" s="288"/>
      <c r="L128" s="289"/>
      <c r="M128" s="289"/>
      <c r="N128" s="289"/>
      <c r="O128" s="289"/>
      <c r="P128" s="289"/>
      <c r="Q128" s="289"/>
      <c r="R128" s="290"/>
      <c r="S128" s="295"/>
      <c r="T128" s="288"/>
      <c r="U128" s="289"/>
      <c r="V128" s="289"/>
      <c r="W128" s="289"/>
      <c r="X128" s="289"/>
      <c r="Y128" s="289"/>
      <c r="Z128" s="289"/>
      <c r="AA128" s="290"/>
      <c r="AB128" s="2"/>
    </row>
    <row r="129" spans="1:28" ht="11.25" customHeight="1" thickBot="1">
      <c r="A129" s="287"/>
      <c r="B129" s="291"/>
      <c r="C129" s="292"/>
      <c r="D129" s="292"/>
      <c r="E129" s="292"/>
      <c r="F129" s="292"/>
      <c r="G129" s="292"/>
      <c r="H129" s="292"/>
      <c r="I129" s="293"/>
      <c r="J129" s="287"/>
      <c r="K129" s="291"/>
      <c r="L129" s="292"/>
      <c r="M129" s="292"/>
      <c r="N129" s="292"/>
      <c r="O129" s="292"/>
      <c r="P129" s="292"/>
      <c r="Q129" s="292"/>
      <c r="R129" s="293"/>
      <c r="S129" s="296"/>
      <c r="T129" s="291"/>
      <c r="U129" s="292"/>
      <c r="V129" s="292"/>
      <c r="W129" s="292"/>
      <c r="X129" s="292"/>
      <c r="Y129" s="292"/>
      <c r="Z129" s="292"/>
      <c r="AA129" s="293"/>
      <c r="AB129" s="2"/>
    </row>
    <row r="130" spans="1:28" ht="9.75" customHeight="1">
      <c r="A130" s="309" t="s">
        <v>46</v>
      </c>
      <c r="B130" s="309"/>
      <c r="C130" s="309"/>
      <c r="D130" s="30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6"/>
      <c r="AB130" s="2"/>
    </row>
    <row r="131" spans="1:28" ht="9.75" customHeight="1" thickBot="1">
      <c r="A131" s="310"/>
      <c r="B131" s="310"/>
      <c r="C131" s="310"/>
      <c r="D131" s="31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5"/>
      <c r="AB131" s="2"/>
    </row>
    <row r="132" spans="1:28" ht="10.5" customHeight="1">
      <c r="A132" s="300" t="s">
        <v>47</v>
      </c>
      <c r="B132" s="311" t="s">
        <v>2</v>
      </c>
      <c r="C132" s="312"/>
      <c r="D132" s="312"/>
      <c r="E132" s="312"/>
      <c r="F132" s="312"/>
      <c r="G132" s="312"/>
      <c r="H132" s="312"/>
      <c r="I132" s="313"/>
      <c r="J132" s="300" t="s">
        <v>0</v>
      </c>
      <c r="K132" s="311" t="s">
        <v>2</v>
      </c>
      <c r="L132" s="312"/>
      <c r="M132" s="312"/>
      <c r="N132" s="312"/>
      <c r="O132" s="312"/>
      <c r="P132" s="312"/>
      <c r="Q132" s="312"/>
      <c r="R132" s="313"/>
      <c r="S132" s="300" t="s">
        <v>0</v>
      </c>
      <c r="T132" s="311" t="s">
        <v>2</v>
      </c>
      <c r="U132" s="312"/>
      <c r="V132" s="312"/>
      <c r="W132" s="312"/>
      <c r="X132" s="312"/>
      <c r="Y132" s="312"/>
      <c r="Z132" s="312"/>
      <c r="AA132" s="313"/>
      <c r="AB132" s="2"/>
    </row>
    <row r="133" spans="1:28" ht="10.5" customHeight="1" thickBot="1">
      <c r="A133" s="287"/>
      <c r="B133" s="314"/>
      <c r="C133" s="315"/>
      <c r="D133" s="315"/>
      <c r="E133" s="315"/>
      <c r="F133" s="315"/>
      <c r="G133" s="315"/>
      <c r="H133" s="315"/>
      <c r="I133" s="316"/>
      <c r="J133" s="287"/>
      <c r="K133" s="314"/>
      <c r="L133" s="315"/>
      <c r="M133" s="315"/>
      <c r="N133" s="315"/>
      <c r="O133" s="315"/>
      <c r="P133" s="315"/>
      <c r="Q133" s="315"/>
      <c r="R133" s="316"/>
      <c r="S133" s="287"/>
      <c r="T133" s="314"/>
      <c r="U133" s="315"/>
      <c r="V133" s="315"/>
      <c r="W133" s="315"/>
      <c r="X133" s="315"/>
      <c r="Y133" s="315"/>
      <c r="Z133" s="315"/>
      <c r="AA133" s="316"/>
      <c r="AB133" s="2"/>
    </row>
    <row r="134" spans="1:28" ht="11.25" customHeight="1">
      <c r="A134" s="300">
        <v>1</v>
      </c>
      <c r="B134" s="302"/>
      <c r="C134" s="303"/>
      <c r="D134" s="303"/>
      <c r="E134" s="303"/>
      <c r="F134" s="303"/>
      <c r="G134" s="303"/>
      <c r="H134" s="303"/>
      <c r="I134" s="304"/>
      <c r="J134" s="300">
        <v>11</v>
      </c>
      <c r="K134" s="302"/>
      <c r="L134" s="303"/>
      <c r="M134" s="303"/>
      <c r="N134" s="303"/>
      <c r="O134" s="303"/>
      <c r="P134" s="303"/>
      <c r="Q134" s="303"/>
      <c r="R134" s="304"/>
      <c r="S134" s="308"/>
      <c r="T134" s="302"/>
      <c r="U134" s="303"/>
      <c r="V134" s="303"/>
      <c r="W134" s="303"/>
      <c r="X134" s="303"/>
      <c r="Y134" s="303"/>
      <c r="Z134" s="303"/>
      <c r="AA134" s="304"/>
      <c r="AB134" s="2"/>
    </row>
    <row r="135" spans="1:28" ht="11.25" customHeight="1">
      <c r="A135" s="301"/>
      <c r="B135" s="305"/>
      <c r="C135" s="306"/>
      <c r="D135" s="306"/>
      <c r="E135" s="306"/>
      <c r="F135" s="306"/>
      <c r="G135" s="306"/>
      <c r="H135" s="306"/>
      <c r="I135" s="307"/>
      <c r="J135" s="301"/>
      <c r="K135" s="305"/>
      <c r="L135" s="306"/>
      <c r="M135" s="306"/>
      <c r="N135" s="306"/>
      <c r="O135" s="306"/>
      <c r="P135" s="306"/>
      <c r="Q135" s="306"/>
      <c r="R135" s="307"/>
      <c r="S135" s="295"/>
      <c r="T135" s="305"/>
      <c r="U135" s="306"/>
      <c r="V135" s="306"/>
      <c r="W135" s="306"/>
      <c r="X135" s="306"/>
      <c r="Y135" s="306"/>
      <c r="Z135" s="306"/>
      <c r="AA135" s="307"/>
      <c r="AB135" s="2"/>
    </row>
    <row r="136" spans="1:28" ht="11.25" customHeight="1">
      <c r="A136" s="295">
        <v>2</v>
      </c>
      <c r="B136" s="297"/>
      <c r="C136" s="298"/>
      <c r="D136" s="298"/>
      <c r="E136" s="298"/>
      <c r="F136" s="298"/>
      <c r="G136" s="298"/>
      <c r="H136" s="298"/>
      <c r="I136" s="299"/>
      <c r="J136" s="295">
        <v>12</v>
      </c>
      <c r="K136" s="297"/>
      <c r="L136" s="298"/>
      <c r="M136" s="298"/>
      <c r="N136" s="298"/>
      <c r="O136" s="298"/>
      <c r="P136" s="298"/>
      <c r="Q136" s="298"/>
      <c r="R136" s="299"/>
      <c r="S136" s="295"/>
      <c r="T136" s="297"/>
      <c r="U136" s="298"/>
      <c r="V136" s="298"/>
      <c r="W136" s="298"/>
      <c r="X136" s="298"/>
      <c r="Y136" s="298"/>
      <c r="Z136" s="298"/>
      <c r="AA136" s="299"/>
      <c r="AB136" s="2"/>
    </row>
    <row r="137" spans="1:28" ht="11.25" customHeight="1">
      <c r="A137" s="295"/>
      <c r="B137" s="297"/>
      <c r="C137" s="298"/>
      <c r="D137" s="298"/>
      <c r="E137" s="298"/>
      <c r="F137" s="298"/>
      <c r="G137" s="298"/>
      <c r="H137" s="298"/>
      <c r="I137" s="299"/>
      <c r="J137" s="295"/>
      <c r="K137" s="297"/>
      <c r="L137" s="298"/>
      <c r="M137" s="298"/>
      <c r="N137" s="298"/>
      <c r="O137" s="298"/>
      <c r="P137" s="298"/>
      <c r="Q137" s="298"/>
      <c r="R137" s="299"/>
      <c r="S137" s="295"/>
      <c r="T137" s="297"/>
      <c r="U137" s="298"/>
      <c r="V137" s="298"/>
      <c r="W137" s="298"/>
      <c r="X137" s="298"/>
      <c r="Y137" s="298"/>
      <c r="Z137" s="298"/>
      <c r="AA137" s="299"/>
      <c r="AB137" s="2"/>
    </row>
    <row r="138" spans="1:28" ht="11.25" customHeight="1">
      <c r="A138" s="295">
        <v>3</v>
      </c>
      <c r="B138" s="297"/>
      <c r="C138" s="298"/>
      <c r="D138" s="298"/>
      <c r="E138" s="298"/>
      <c r="F138" s="298"/>
      <c r="G138" s="298"/>
      <c r="H138" s="298"/>
      <c r="I138" s="299"/>
      <c r="J138" s="295">
        <v>13</v>
      </c>
      <c r="K138" s="297"/>
      <c r="L138" s="298"/>
      <c r="M138" s="298"/>
      <c r="N138" s="298"/>
      <c r="O138" s="298"/>
      <c r="P138" s="298"/>
      <c r="Q138" s="298"/>
      <c r="R138" s="299"/>
      <c r="S138" s="295"/>
      <c r="T138" s="297"/>
      <c r="U138" s="298"/>
      <c r="V138" s="298"/>
      <c r="W138" s="298"/>
      <c r="X138" s="298"/>
      <c r="Y138" s="298"/>
      <c r="Z138" s="298"/>
      <c r="AA138" s="299"/>
      <c r="AB138" s="2"/>
    </row>
    <row r="139" spans="1:28" ht="11.25" customHeight="1">
      <c r="A139" s="295"/>
      <c r="B139" s="297"/>
      <c r="C139" s="298"/>
      <c r="D139" s="298"/>
      <c r="E139" s="298"/>
      <c r="F139" s="298"/>
      <c r="G139" s="298"/>
      <c r="H139" s="298"/>
      <c r="I139" s="299"/>
      <c r="J139" s="295"/>
      <c r="K139" s="297"/>
      <c r="L139" s="298"/>
      <c r="M139" s="298"/>
      <c r="N139" s="298"/>
      <c r="O139" s="298"/>
      <c r="P139" s="298"/>
      <c r="Q139" s="298"/>
      <c r="R139" s="299"/>
      <c r="S139" s="295"/>
      <c r="T139" s="297"/>
      <c r="U139" s="298"/>
      <c r="V139" s="298"/>
      <c r="W139" s="298"/>
      <c r="X139" s="298"/>
      <c r="Y139" s="298"/>
      <c r="Z139" s="298"/>
      <c r="AA139" s="299"/>
      <c r="AB139" s="2"/>
    </row>
    <row r="140" spans="1:28" ht="11.25" customHeight="1">
      <c r="A140" s="295">
        <v>4</v>
      </c>
      <c r="B140" s="297"/>
      <c r="C140" s="298"/>
      <c r="D140" s="298"/>
      <c r="E140" s="298"/>
      <c r="F140" s="298"/>
      <c r="G140" s="298"/>
      <c r="H140" s="298"/>
      <c r="I140" s="299"/>
      <c r="J140" s="295">
        <v>14</v>
      </c>
      <c r="K140" s="297"/>
      <c r="L140" s="298"/>
      <c r="M140" s="298"/>
      <c r="N140" s="298"/>
      <c r="O140" s="298"/>
      <c r="P140" s="298"/>
      <c r="Q140" s="298"/>
      <c r="R140" s="299"/>
      <c r="S140" s="295"/>
      <c r="T140" s="297"/>
      <c r="U140" s="298"/>
      <c r="V140" s="298"/>
      <c r="W140" s="298"/>
      <c r="X140" s="298"/>
      <c r="Y140" s="298"/>
      <c r="Z140" s="298"/>
      <c r="AA140" s="299"/>
      <c r="AB140" s="2"/>
    </row>
    <row r="141" spans="1:28" ht="11.25" customHeight="1">
      <c r="A141" s="295"/>
      <c r="B141" s="297"/>
      <c r="C141" s="298"/>
      <c r="D141" s="298"/>
      <c r="E141" s="298"/>
      <c r="F141" s="298"/>
      <c r="G141" s="298"/>
      <c r="H141" s="298"/>
      <c r="I141" s="299"/>
      <c r="J141" s="295"/>
      <c r="K141" s="297"/>
      <c r="L141" s="298"/>
      <c r="M141" s="298"/>
      <c r="N141" s="298"/>
      <c r="O141" s="298"/>
      <c r="P141" s="298"/>
      <c r="Q141" s="298"/>
      <c r="R141" s="299"/>
      <c r="S141" s="295"/>
      <c r="T141" s="297"/>
      <c r="U141" s="298"/>
      <c r="V141" s="298"/>
      <c r="W141" s="298"/>
      <c r="X141" s="298"/>
      <c r="Y141" s="298"/>
      <c r="Z141" s="298"/>
      <c r="AA141" s="299"/>
      <c r="AB141" s="2"/>
    </row>
    <row r="142" spans="1:28" ht="11.25" customHeight="1">
      <c r="A142" s="295">
        <v>5</v>
      </c>
      <c r="B142" s="297"/>
      <c r="C142" s="298"/>
      <c r="D142" s="298"/>
      <c r="E142" s="298"/>
      <c r="F142" s="298"/>
      <c r="G142" s="298"/>
      <c r="H142" s="298"/>
      <c r="I142" s="299"/>
      <c r="J142" s="295">
        <v>15</v>
      </c>
      <c r="K142" s="297"/>
      <c r="L142" s="298"/>
      <c r="M142" s="298"/>
      <c r="N142" s="298"/>
      <c r="O142" s="298"/>
      <c r="P142" s="298"/>
      <c r="Q142" s="298"/>
      <c r="R142" s="299"/>
      <c r="S142" s="295"/>
      <c r="T142" s="297"/>
      <c r="U142" s="298"/>
      <c r="V142" s="298"/>
      <c r="W142" s="298"/>
      <c r="X142" s="298"/>
      <c r="Y142" s="298"/>
      <c r="Z142" s="298"/>
      <c r="AA142" s="299"/>
      <c r="AB142" s="2"/>
    </row>
    <row r="143" spans="1:28" ht="11.25" customHeight="1">
      <c r="A143" s="295"/>
      <c r="B143" s="297"/>
      <c r="C143" s="298"/>
      <c r="D143" s="298"/>
      <c r="E143" s="298"/>
      <c r="F143" s="298"/>
      <c r="G143" s="298"/>
      <c r="H143" s="298"/>
      <c r="I143" s="299"/>
      <c r="J143" s="295"/>
      <c r="K143" s="297"/>
      <c r="L143" s="298"/>
      <c r="M143" s="298"/>
      <c r="N143" s="298"/>
      <c r="O143" s="298"/>
      <c r="P143" s="298"/>
      <c r="Q143" s="298"/>
      <c r="R143" s="299"/>
      <c r="S143" s="295"/>
      <c r="T143" s="297"/>
      <c r="U143" s="298"/>
      <c r="V143" s="298"/>
      <c r="W143" s="298"/>
      <c r="X143" s="298"/>
      <c r="Y143" s="298"/>
      <c r="Z143" s="298"/>
      <c r="AA143" s="299"/>
      <c r="AB143" s="2"/>
    </row>
    <row r="144" spans="1:28" ht="11.25" customHeight="1">
      <c r="A144" s="295">
        <v>6</v>
      </c>
      <c r="B144" s="297"/>
      <c r="C144" s="298"/>
      <c r="D144" s="298"/>
      <c r="E144" s="298"/>
      <c r="F144" s="298"/>
      <c r="G144" s="298"/>
      <c r="H144" s="298"/>
      <c r="I144" s="299"/>
      <c r="J144" s="295">
        <v>16</v>
      </c>
      <c r="K144" s="297"/>
      <c r="L144" s="298"/>
      <c r="M144" s="298"/>
      <c r="N144" s="298"/>
      <c r="O144" s="298"/>
      <c r="P144" s="298"/>
      <c r="Q144" s="298"/>
      <c r="R144" s="299"/>
      <c r="S144" s="295"/>
      <c r="T144" s="297"/>
      <c r="U144" s="298"/>
      <c r="V144" s="298"/>
      <c r="W144" s="298"/>
      <c r="X144" s="298"/>
      <c r="Y144" s="298"/>
      <c r="Z144" s="298"/>
      <c r="AA144" s="299"/>
      <c r="AB144" s="2"/>
    </row>
    <row r="145" spans="1:28" ht="11.25" customHeight="1">
      <c r="A145" s="295"/>
      <c r="B145" s="297"/>
      <c r="C145" s="298"/>
      <c r="D145" s="298"/>
      <c r="E145" s="298"/>
      <c r="F145" s="298"/>
      <c r="G145" s="298"/>
      <c r="H145" s="298"/>
      <c r="I145" s="299"/>
      <c r="J145" s="295"/>
      <c r="K145" s="297"/>
      <c r="L145" s="298"/>
      <c r="M145" s="298"/>
      <c r="N145" s="298"/>
      <c r="O145" s="298"/>
      <c r="P145" s="298"/>
      <c r="Q145" s="298"/>
      <c r="R145" s="299"/>
      <c r="S145" s="295"/>
      <c r="T145" s="297"/>
      <c r="U145" s="298"/>
      <c r="V145" s="298"/>
      <c r="W145" s="298"/>
      <c r="X145" s="298"/>
      <c r="Y145" s="298"/>
      <c r="Z145" s="298"/>
      <c r="AA145" s="299"/>
      <c r="AB145" s="2"/>
    </row>
    <row r="146" spans="1:28" ht="11.25" customHeight="1">
      <c r="A146" s="295">
        <v>7</v>
      </c>
      <c r="B146" s="297"/>
      <c r="C146" s="298"/>
      <c r="D146" s="298"/>
      <c r="E146" s="298"/>
      <c r="F146" s="298"/>
      <c r="G146" s="298"/>
      <c r="H146" s="298"/>
      <c r="I146" s="299"/>
      <c r="J146" s="295">
        <v>17</v>
      </c>
      <c r="K146" s="297"/>
      <c r="L146" s="298"/>
      <c r="M146" s="298"/>
      <c r="N146" s="298"/>
      <c r="O146" s="298"/>
      <c r="P146" s="298"/>
      <c r="Q146" s="298"/>
      <c r="R146" s="299"/>
      <c r="S146" s="295"/>
      <c r="T146" s="297"/>
      <c r="U146" s="298"/>
      <c r="V146" s="298"/>
      <c r="W146" s="298"/>
      <c r="X146" s="298"/>
      <c r="Y146" s="298"/>
      <c r="Z146" s="298"/>
      <c r="AA146" s="299"/>
      <c r="AB146" s="2"/>
    </row>
    <row r="147" spans="1:28" ht="11.25" customHeight="1">
      <c r="A147" s="295"/>
      <c r="B147" s="297"/>
      <c r="C147" s="298"/>
      <c r="D147" s="298"/>
      <c r="E147" s="298"/>
      <c r="F147" s="298"/>
      <c r="G147" s="298"/>
      <c r="H147" s="298"/>
      <c r="I147" s="299"/>
      <c r="J147" s="295"/>
      <c r="K147" s="297"/>
      <c r="L147" s="298"/>
      <c r="M147" s="298"/>
      <c r="N147" s="298"/>
      <c r="O147" s="298"/>
      <c r="P147" s="298"/>
      <c r="Q147" s="298"/>
      <c r="R147" s="299"/>
      <c r="S147" s="295"/>
      <c r="T147" s="297"/>
      <c r="U147" s="298"/>
      <c r="V147" s="298"/>
      <c r="W147" s="298"/>
      <c r="X147" s="298"/>
      <c r="Y147" s="298"/>
      <c r="Z147" s="298"/>
      <c r="AA147" s="299"/>
      <c r="AB147" s="2"/>
    </row>
    <row r="148" spans="1:28" ht="11.25" customHeight="1">
      <c r="A148" s="295">
        <v>8</v>
      </c>
      <c r="B148" s="297"/>
      <c r="C148" s="298"/>
      <c r="D148" s="298"/>
      <c r="E148" s="298"/>
      <c r="F148" s="298"/>
      <c r="G148" s="298"/>
      <c r="H148" s="298"/>
      <c r="I148" s="299"/>
      <c r="J148" s="295">
        <v>18</v>
      </c>
      <c r="K148" s="297"/>
      <c r="L148" s="298"/>
      <c r="M148" s="298"/>
      <c r="N148" s="298"/>
      <c r="O148" s="298"/>
      <c r="P148" s="298"/>
      <c r="Q148" s="298"/>
      <c r="R148" s="299"/>
      <c r="S148" s="295"/>
      <c r="T148" s="297"/>
      <c r="U148" s="298"/>
      <c r="V148" s="298"/>
      <c r="W148" s="298"/>
      <c r="X148" s="298"/>
      <c r="Y148" s="298"/>
      <c r="Z148" s="298"/>
      <c r="AA148" s="299"/>
      <c r="AB148" s="2"/>
    </row>
    <row r="149" spans="1:28" ht="11.25" customHeight="1">
      <c r="A149" s="295"/>
      <c r="B149" s="297"/>
      <c r="C149" s="298"/>
      <c r="D149" s="298"/>
      <c r="E149" s="298"/>
      <c r="F149" s="298"/>
      <c r="G149" s="298"/>
      <c r="H149" s="298"/>
      <c r="I149" s="299"/>
      <c r="J149" s="295"/>
      <c r="K149" s="297"/>
      <c r="L149" s="298"/>
      <c r="M149" s="298"/>
      <c r="N149" s="298"/>
      <c r="O149" s="298"/>
      <c r="P149" s="298"/>
      <c r="Q149" s="298"/>
      <c r="R149" s="299"/>
      <c r="S149" s="295"/>
      <c r="T149" s="297"/>
      <c r="U149" s="298"/>
      <c r="V149" s="298"/>
      <c r="W149" s="298"/>
      <c r="X149" s="298"/>
      <c r="Y149" s="298"/>
      <c r="Z149" s="298"/>
      <c r="AA149" s="299"/>
      <c r="AB149" s="2"/>
    </row>
    <row r="150" spans="1:28" ht="11.25" customHeight="1">
      <c r="A150" s="295">
        <v>9</v>
      </c>
      <c r="B150" s="297"/>
      <c r="C150" s="298"/>
      <c r="D150" s="298"/>
      <c r="E150" s="298"/>
      <c r="F150" s="298"/>
      <c r="G150" s="298"/>
      <c r="H150" s="298"/>
      <c r="I150" s="299"/>
      <c r="J150" s="295">
        <v>19</v>
      </c>
      <c r="K150" s="297"/>
      <c r="L150" s="298"/>
      <c r="M150" s="298"/>
      <c r="N150" s="298"/>
      <c r="O150" s="298"/>
      <c r="P150" s="298"/>
      <c r="Q150" s="298"/>
      <c r="R150" s="299"/>
      <c r="S150" s="295"/>
      <c r="T150" s="297"/>
      <c r="U150" s="298"/>
      <c r="V150" s="298"/>
      <c r="W150" s="298"/>
      <c r="X150" s="298"/>
      <c r="Y150" s="298"/>
      <c r="Z150" s="298"/>
      <c r="AA150" s="299"/>
      <c r="AB150" s="2"/>
    </row>
    <row r="151" spans="1:28" ht="11.25" customHeight="1">
      <c r="A151" s="295"/>
      <c r="B151" s="297"/>
      <c r="C151" s="298"/>
      <c r="D151" s="298"/>
      <c r="E151" s="298"/>
      <c r="F151" s="298"/>
      <c r="G151" s="298"/>
      <c r="H151" s="298"/>
      <c r="I151" s="299"/>
      <c r="J151" s="295"/>
      <c r="K151" s="297"/>
      <c r="L151" s="298"/>
      <c r="M151" s="298"/>
      <c r="N151" s="298"/>
      <c r="O151" s="298"/>
      <c r="P151" s="298"/>
      <c r="Q151" s="298"/>
      <c r="R151" s="299"/>
      <c r="S151" s="295"/>
      <c r="T151" s="297"/>
      <c r="U151" s="298"/>
      <c r="V151" s="298"/>
      <c r="W151" s="298"/>
      <c r="X151" s="298"/>
      <c r="Y151" s="298"/>
      <c r="Z151" s="298"/>
      <c r="AA151" s="299"/>
      <c r="AB151" s="2"/>
    </row>
    <row r="152" spans="1:28" ht="11.25" customHeight="1">
      <c r="A152" s="286">
        <v>10</v>
      </c>
      <c r="B152" s="288"/>
      <c r="C152" s="289"/>
      <c r="D152" s="289"/>
      <c r="E152" s="289"/>
      <c r="F152" s="289"/>
      <c r="G152" s="289"/>
      <c r="H152" s="289"/>
      <c r="I152" s="290"/>
      <c r="J152" s="294">
        <v>20</v>
      </c>
      <c r="K152" s="288"/>
      <c r="L152" s="289"/>
      <c r="M152" s="289"/>
      <c r="N152" s="289"/>
      <c r="O152" s="289"/>
      <c r="P152" s="289"/>
      <c r="Q152" s="289"/>
      <c r="R152" s="290"/>
      <c r="S152" s="295"/>
      <c r="T152" s="288"/>
      <c r="U152" s="289"/>
      <c r="V152" s="289"/>
      <c r="W152" s="289"/>
      <c r="X152" s="289"/>
      <c r="Y152" s="289"/>
      <c r="Z152" s="289"/>
      <c r="AA152" s="290"/>
      <c r="AB152" s="2"/>
    </row>
    <row r="153" spans="1:28" ht="11.25" customHeight="1" thickBot="1">
      <c r="A153" s="287"/>
      <c r="B153" s="291"/>
      <c r="C153" s="292"/>
      <c r="D153" s="292"/>
      <c r="E153" s="292"/>
      <c r="F153" s="292"/>
      <c r="G153" s="292"/>
      <c r="H153" s="292"/>
      <c r="I153" s="293"/>
      <c r="J153" s="287"/>
      <c r="K153" s="291"/>
      <c r="L153" s="292"/>
      <c r="M153" s="292"/>
      <c r="N153" s="292"/>
      <c r="O153" s="292"/>
      <c r="P153" s="292"/>
      <c r="Q153" s="292"/>
      <c r="R153" s="293"/>
      <c r="S153" s="296"/>
      <c r="T153" s="291"/>
      <c r="U153" s="292"/>
      <c r="V153" s="292"/>
      <c r="W153" s="292"/>
      <c r="X153" s="292"/>
      <c r="Y153" s="292"/>
      <c r="Z153" s="292"/>
      <c r="AA153" s="293"/>
      <c r="AB153" s="2"/>
    </row>
    <row r="154" spans="1:28" ht="12">
      <c r="A154" s="261" t="s">
        <v>69</v>
      </c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</row>
    <row r="155" spans="1:28" ht="12">
      <c r="A155" s="262"/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</row>
    <row r="156" spans="1:28" ht="14.25" customHeight="1">
      <c r="A156" s="573" t="s">
        <v>91</v>
      </c>
      <c r="B156" s="573"/>
      <c r="C156" s="573"/>
      <c r="D156" s="573"/>
      <c r="E156" s="573"/>
      <c r="F156" s="573"/>
      <c r="G156" s="573"/>
      <c r="H156" s="573"/>
      <c r="I156" s="573"/>
      <c r="J156" s="573"/>
      <c r="K156" s="573"/>
      <c r="L156" s="573"/>
      <c r="M156" s="573"/>
      <c r="N156" s="573"/>
      <c r="O156" s="573"/>
      <c r="P156" s="573"/>
      <c r="Q156" s="573"/>
      <c r="R156" s="573"/>
      <c r="S156" s="573"/>
      <c r="T156" s="49"/>
      <c r="U156" s="49"/>
      <c r="V156" s="49"/>
      <c r="W156" s="49"/>
      <c r="X156" s="49"/>
      <c r="Y156" s="50"/>
      <c r="Z156" s="280" t="s">
        <v>47</v>
      </c>
      <c r="AA156" s="281"/>
      <c r="AB156" s="282"/>
    </row>
    <row r="157" spans="1:28" ht="14.25" customHeight="1">
      <c r="A157" s="573"/>
      <c r="B157" s="573"/>
      <c r="C157" s="573"/>
      <c r="D157" s="573"/>
      <c r="E157" s="573"/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  <c r="R157" s="573"/>
      <c r="S157" s="573"/>
      <c r="T157" s="49"/>
      <c r="U157" s="49"/>
      <c r="V157" s="49"/>
      <c r="W157" s="49"/>
      <c r="X157" s="49"/>
      <c r="Y157" s="50"/>
      <c r="Z157" s="283"/>
      <c r="AA157" s="284"/>
      <c r="AB157" s="285"/>
    </row>
    <row r="158" spans="1:28" ht="14.25" customHeight="1">
      <c r="A158" s="571" t="s">
        <v>81</v>
      </c>
      <c r="B158" s="571"/>
      <c r="C158" s="571"/>
      <c r="D158" s="571"/>
      <c r="E158" s="571"/>
      <c r="F158" s="571"/>
      <c r="G158" s="571"/>
      <c r="H158" s="571"/>
      <c r="I158" s="571"/>
      <c r="J158" s="571"/>
      <c r="K158" s="571"/>
      <c r="L158" s="571"/>
      <c r="M158" s="571"/>
      <c r="N158" s="571"/>
      <c r="O158" s="571"/>
      <c r="P158" s="571"/>
      <c r="Q158" s="571"/>
      <c r="R158" s="571"/>
      <c r="S158" s="571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6.5" customHeight="1" thickBot="1">
      <c r="A159" s="572"/>
      <c r="B159" s="572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2"/>
      <c r="T159" s="385" t="s">
        <v>33</v>
      </c>
      <c r="U159" s="385"/>
      <c r="V159" s="386">
        <v>2019</v>
      </c>
      <c r="W159" s="386"/>
      <c r="X159" s="33" t="s">
        <v>27</v>
      </c>
      <c r="Y159" s="33"/>
      <c r="Z159" s="33" t="s">
        <v>25</v>
      </c>
      <c r="AA159" s="33"/>
      <c r="AB159" s="33" t="s">
        <v>26</v>
      </c>
    </row>
    <row r="160" spans="1:28" ht="12" customHeight="1">
      <c r="A160" s="96" t="s">
        <v>4</v>
      </c>
      <c r="B160" s="83"/>
      <c r="C160" s="121"/>
      <c r="D160" s="225">
        <f>D8</f>
        <v>0</v>
      </c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7"/>
      <c r="V160" s="234" t="s">
        <v>71</v>
      </c>
      <c r="W160" s="235"/>
      <c r="X160" s="240">
        <f>X8</f>
        <v>0</v>
      </c>
      <c r="Y160" s="241"/>
      <c r="Z160" s="241"/>
      <c r="AA160" s="241"/>
      <c r="AB160" s="242"/>
    </row>
    <row r="161" spans="1:28" ht="12" customHeight="1">
      <c r="A161" s="223"/>
      <c r="B161" s="101"/>
      <c r="C161" s="127"/>
      <c r="D161" s="228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30"/>
      <c r="V161" s="236"/>
      <c r="W161" s="237"/>
      <c r="X161" s="243"/>
      <c r="Y161" s="244"/>
      <c r="Z161" s="244"/>
      <c r="AA161" s="244"/>
      <c r="AB161" s="245"/>
    </row>
    <row r="162" spans="1:28" ht="12" customHeight="1" thickBot="1">
      <c r="A162" s="97"/>
      <c r="B162" s="86"/>
      <c r="C162" s="224"/>
      <c r="D162" s="231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3"/>
      <c r="V162" s="238"/>
      <c r="W162" s="239"/>
      <c r="X162" s="246"/>
      <c r="Y162" s="247"/>
      <c r="Z162" s="247"/>
      <c r="AA162" s="247"/>
      <c r="AB162" s="248"/>
    </row>
    <row r="163" spans="1:28" ht="6" customHeight="1">
      <c r="A163" s="249" t="s">
        <v>39</v>
      </c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</row>
    <row r="164" spans="1:28" ht="15" customHeight="1" thickBot="1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</row>
    <row r="165" spans="1:28" ht="14.25" customHeight="1">
      <c r="A165" s="252" t="s">
        <v>32</v>
      </c>
      <c r="B165" s="253"/>
      <c r="C165" s="253"/>
      <c r="D165" s="253"/>
      <c r="E165" s="258" t="s">
        <v>84</v>
      </c>
      <c r="F165" s="116"/>
      <c r="G165" s="116"/>
      <c r="H165" s="116"/>
      <c r="I165" s="116"/>
      <c r="J165" s="116"/>
      <c r="K165" s="258" t="s">
        <v>85</v>
      </c>
      <c r="L165" s="116"/>
      <c r="M165" s="116"/>
      <c r="N165" s="116"/>
      <c r="O165" s="116"/>
      <c r="P165" s="116"/>
      <c r="Q165" s="258" t="s">
        <v>86</v>
      </c>
      <c r="R165" s="116"/>
      <c r="S165" s="116"/>
      <c r="T165" s="116"/>
      <c r="U165" s="116"/>
      <c r="V165" s="116"/>
      <c r="W165" s="258" t="s">
        <v>70</v>
      </c>
      <c r="X165" s="116"/>
      <c r="Y165" s="116"/>
      <c r="Z165" s="116"/>
      <c r="AA165" s="116"/>
      <c r="AB165" s="259"/>
    </row>
    <row r="166" spans="1:28" ht="14.25" customHeight="1">
      <c r="A166" s="254"/>
      <c r="B166" s="255"/>
      <c r="C166" s="255"/>
      <c r="D166" s="255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260"/>
    </row>
    <row r="167" spans="1:28" ht="14.25" customHeight="1">
      <c r="A167" s="254"/>
      <c r="B167" s="255"/>
      <c r="C167" s="255"/>
      <c r="D167" s="255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4"/>
    </row>
    <row r="168" spans="1:28" ht="14.25" customHeight="1" thickBot="1">
      <c r="A168" s="256"/>
      <c r="B168" s="257"/>
      <c r="C168" s="257"/>
      <c r="D168" s="257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5"/>
    </row>
    <row r="169" spans="1:28" ht="12" customHeight="1" thickBot="1">
      <c r="A169" s="19"/>
      <c r="B169" s="19"/>
      <c r="C169" s="19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41" ht="9" customHeight="1">
      <c r="A170" s="115" t="s">
        <v>22</v>
      </c>
      <c r="B170" s="116"/>
      <c r="C170" s="116"/>
      <c r="D170" s="82" t="s">
        <v>40</v>
      </c>
      <c r="E170" s="83"/>
      <c r="F170" s="83"/>
      <c r="G170" s="83"/>
      <c r="H170" s="83"/>
      <c r="I170" s="121"/>
      <c r="J170" s="125" t="s">
        <v>43</v>
      </c>
      <c r="K170" s="83"/>
      <c r="L170" s="121"/>
      <c r="M170" s="125" t="s">
        <v>44</v>
      </c>
      <c r="N170" s="83"/>
      <c r="O170" s="121"/>
      <c r="P170" s="116" t="s">
        <v>41</v>
      </c>
      <c r="Q170" s="116"/>
      <c r="R170" s="116"/>
      <c r="S170" s="116"/>
      <c r="T170" s="116"/>
      <c r="U170" s="116"/>
      <c r="V170" s="116" t="s">
        <v>42</v>
      </c>
      <c r="W170" s="116"/>
      <c r="X170" s="116"/>
      <c r="Y170" s="83" t="s">
        <v>19</v>
      </c>
      <c r="Z170" s="83"/>
      <c r="AA170" s="83"/>
      <c r="AB170" s="100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ht="9" customHeight="1">
      <c r="A171" s="117"/>
      <c r="B171" s="118"/>
      <c r="C171" s="118"/>
      <c r="D171" s="122"/>
      <c r="E171" s="123"/>
      <c r="F171" s="123"/>
      <c r="G171" s="123"/>
      <c r="H171" s="123"/>
      <c r="I171" s="124"/>
      <c r="J171" s="126"/>
      <c r="K171" s="101"/>
      <c r="L171" s="127"/>
      <c r="M171" s="126"/>
      <c r="N171" s="101"/>
      <c r="O171" s="127"/>
      <c r="P171" s="118"/>
      <c r="Q171" s="118"/>
      <c r="R171" s="118"/>
      <c r="S171" s="118"/>
      <c r="T171" s="118"/>
      <c r="U171" s="118"/>
      <c r="V171" s="118"/>
      <c r="W171" s="118"/>
      <c r="X171" s="118"/>
      <c r="Y171" s="101"/>
      <c r="Z171" s="101"/>
      <c r="AA171" s="101"/>
      <c r="AB171" s="102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ht="15" customHeight="1">
      <c r="A172" s="117"/>
      <c r="B172" s="118"/>
      <c r="C172" s="118"/>
      <c r="D172" s="103" t="s">
        <v>20</v>
      </c>
      <c r="E172" s="104"/>
      <c r="F172" s="105"/>
      <c r="G172" s="103" t="s">
        <v>21</v>
      </c>
      <c r="H172" s="104"/>
      <c r="I172" s="105"/>
      <c r="J172" s="122"/>
      <c r="K172" s="123"/>
      <c r="L172" s="124"/>
      <c r="M172" s="122"/>
      <c r="N172" s="123"/>
      <c r="O172" s="124"/>
      <c r="P172" s="103" t="s">
        <v>20</v>
      </c>
      <c r="Q172" s="104"/>
      <c r="R172" s="105"/>
      <c r="S172" s="106" t="s">
        <v>21</v>
      </c>
      <c r="T172" s="107"/>
      <c r="U172" s="108"/>
      <c r="V172" s="118"/>
      <c r="W172" s="118"/>
      <c r="X172" s="118"/>
      <c r="Y172" s="101"/>
      <c r="Z172" s="101"/>
      <c r="AA172" s="101"/>
      <c r="AB172" s="102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ht="15.75" customHeight="1">
      <c r="A173" s="117"/>
      <c r="B173" s="118"/>
      <c r="C173" s="118"/>
      <c r="D173" s="109">
        <f>D39</f>
        <v>0</v>
      </c>
      <c r="E173" s="110"/>
      <c r="F173" s="111"/>
      <c r="G173" s="109">
        <f>G39</f>
        <v>0</v>
      </c>
      <c r="H173" s="110"/>
      <c r="I173" s="111"/>
      <c r="J173" s="109">
        <f>J39</f>
        <v>0</v>
      </c>
      <c r="K173" s="110"/>
      <c r="L173" s="111"/>
      <c r="M173" s="109">
        <f>M39</f>
        <v>0</v>
      </c>
      <c r="N173" s="110"/>
      <c r="O173" s="111"/>
      <c r="P173" s="109">
        <f>P39</f>
        <v>0</v>
      </c>
      <c r="Q173" s="110"/>
      <c r="R173" s="110"/>
      <c r="S173" s="109">
        <f>S39</f>
        <v>0</v>
      </c>
      <c r="T173" s="110"/>
      <c r="U173" s="111"/>
      <c r="V173" s="109">
        <f>V39</f>
        <v>0</v>
      </c>
      <c r="W173" s="110"/>
      <c r="X173" s="111"/>
      <c r="Y173" s="92">
        <f>SUM(D173:X174)</f>
        <v>0</v>
      </c>
      <c r="Z173" s="92"/>
      <c r="AA173" s="92"/>
      <c r="AB173" s="9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ht="15.75" customHeight="1" thickBot="1">
      <c r="A174" s="119"/>
      <c r="B174" s="120"/>
      <c r="C174" s="120"/>
      <c r="D174" s="112"/>
      <c r="E174" s="113"/>
      <c r="F174" s="114"/>
      <c r="G174" s="112"/>
      <c r="H174" s="113"/>
      <c r="I174" s="114"/>
      <c r="J174" s="112"/>
      <c r="K174" s="113"/>
      <c r="L174" s="114"/>
      <c r="M174" s="112"/>
      <c r="N174" s="113"/>
      <c r="O174" s="114"/>
      <c r="P174" s="112"/>
      <c r="Q174" s="113"/>
      <c r="R174" s="113"/>
      <c r="S174" s="112"/>
      <c r="T174" s="113"/>
      <c r="U174" s="114"/>
      <c r="V174" s="112"/>
      <c r="W174" s="113"/>
      <c r="X174" s="114"/>
      <c r="Y174" s="94"/>
      <c r="Z174" s="94"/>
      <c r="AA174" s="94"/>
      <c r="AB174" s="95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12" customHeight="1">
      <c r="A175" s="96" t="s">
        <v>23</v>
      </c>
      <c r="B175" s="83"/>
      <c r="C175" s="83"/>
      <c r="D175" s="83"/>
      <c r="E175" s="82" t="s">
        <v>57</v>
      </c>
      <c r="F175" s="83"/>
      <c r="G175" s="84"/>
      <c r="H175" s="88" t="s">
        <v>54</v>
      </c>
      <c r="I175" s="88"/>
      <c r="J175" s="51">
        <f>J42</f>
        <v>0</v>
      </c>
      <c r="K175" s="90" t="s">
        <v>55</v>
      </c>
      <c r="L175" s="88" t="s">
        <v>58</v>
      </c>
      <c r="M175" s="88" t="s">
        <v>54</v>
      </c>
      <c r="N175" s="88"/>
      <c r="O175" s="51">
        <f>O42</f>
        <v>0</v>
      </c>
      <c r="P175" s="98" t="s">
        <v>55</v>
      </c>
      <c r="Q175" s="82" t="s">
        <v>59</v>
      </c>
      <c r="R175" s="83"/>
      <c r="S175" s="84"/>
      <c r="T175" s="88" t="s">
        <v>54</v>
      </c>
      <c r="U175" s="88"/>
      <c r="V175" s="51">
        <f>V42</f>
        <v>0</v>
      </c>
      <c r="W175" s="90" t="s">
        <v>55</v>
      </c>
      <c r="X175" s="88" t="s">
        <v>58</v>
      </c>
      <c r="Y175" s="88" t="s">
        <v>54</v>
      </c>
      <c r="Z175" s="88"/>
      <c r="AA175" s="51">
        <f>AA42</f>
        <v>0</v>
      </c>
      <c r="AB175" s="53" t="s">
        <v>55</v>
      </c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ht="12" customHeight="1" thickBot="1">
      <c r="A176" s="97"/>
      <c r="B176" s="86"/>
      <c r="C176" s="86"/>
      <c r="D176" s="86"/>
      <c r="E176" s="85"/>
      <c r="F176" s="86"/>
      <c r="G176" s="87"/>
      <c r="H176" s="89"/>
      <c r="I176" s="89"/>
      <c r="J176" s="52"/>
      <c r="K176" s="91"/>
      <c r="L176" s="89"/>
      <c r="M176" s="89"/>
      <c r="N176" s="89"/>
      <c r="O176" s="52"/>
      <c r="P176" s="99"/>
      <c r="Q176" s="85"/>
      <c r="R176" s="86"/>
      <c r="S176" s="87"/>
      <c r="T176" s="89"/>
      <c r="U176" s="89"/>
      <c r="V176" s="52"/>
      <c r="W176" s="91"/>
      <c r="X176" s="89"/>
      <c r="Y176" s="89"/>
      <c r="Z176" s="89"/>
      <c r="AA176" s="52"/>
      <c r="AB176" s="54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58" ht="10.5" customHeight="1">
      <c r="A177" s="55" t="s">
        <v>66</v>
      </c>
      <c r="B177" s="56"/>
      <c r="C177" s="56"/>
      <c r="D177" s="56"/>
      <c r="E177" s="56"/>
      <c r="F177" s="56"/>
      <c r="G177" s="57"/>
      <c r="H177" s="64">
        <f>H44</f>
        <v>0</v>
      </c>
      <c r="I177" s="65"/>
      <c r="J177" s="65"/>
      <c r="K177" s="65"/>
      <c r="L177" s="65"/>
      <c r="M177" s="65"/>
      <c r="N177" s="65"/>
      <c r="O177" s="65"/>
      <c r="P177" s="66"/>
      <c r="Q177" s="73" t="s">
        <v>103</v>
      </c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5"/>
      <c r="AC177" s="3"/>
      <c r="AD177" s="3"/>
      <c r="AE177" s="7"/>
      <c r="AF177" s="3"/>
      <c r="AG177" s="18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 ht="10.5" customHeight="1">
      <c r="A178" s="58"/>
      <c r="B178" s="59"/>
      <c r="C178" s="59"/>
      <c r="D178" s="59"/>
      <c r="E178" s="59"/>
      <c r="F178" s="59"/>
      <c r="G178" s="60"/>
      <c r="H178" s="67"/>
      <c r="I178" s="68"/>
      <c r="J178" s="68"/>
      <c r="K178" s="68"/>
      <c r="L178" s="68"/>
      <c r="M178" s="68"/>
      <c r="N178" s="68"/>
      <c r="O178" s="68"/>
      <c r="P178" s="69"/>
      <c r="Q178" s="76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8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 ht="10.5" customHeight="1" thickBot="1">
      <c r="A179" s="61"/>
      <c r="B179" s="62"/>
      <c r="C179" s="62"/>
      <c r="D179" s="62"/>
      <c r="E179" s="62"/>
      <c r="F179" s="62"/>
      <c r="G179" s="63"/>
      <c r="H179" s="70"/>
      <c r="I179" s="71"/>
      <c r="J179" s="71"/>
      <c r="K179" s="71"/>
      <c r="L179" s="71"/>
      <c r="M179" s="71"/>
      <c r="N179" s="71"/>
      <c r="O179" s="71"/>
      <c r="P179" s="72"/>
      <c r="Q179" s="76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8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 ht="10.5" customHeight="1">
      <c r="A180" s="55" t="s">
        <v>67</v>
      </c>
      <c r="B180" s="56"/>
      <c r="C180" s="56"/>
      <c r="D180" s="56"/>
      <c r="E180" s="56"/>
      <c r="F180" s="56"/>
      <c r="G180" s="57"/>
      <c r="H180" s="64">
        <f>H47</f>
        <v>0</v>
      </c>
      <c r="I180" s="65"/>
      <c r="J180" s="65"/>
      <c r="K180" s="65"/>
      <c r="L180" s="65"/>
      <c r="M180" s="65"/>
      <c r="N180" s="65"/>
      <c r="O180" s="65"/>
      <c r="P180" s="66"/>
      <c r="Q180" s="76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8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 ht="10.5" customHeight="1">
      <c r="A181" s="58"/>
      <c r="B181" s="59"/>
      <c r="C181" s="59"/>
      <c r="D181" s="59"/>
      <c r="E181" s="59"/>
      <c r="F181" s="59"/>
      <c r="G181" s="60"/>
      <c r="H181" s="67"/>
      <c r="I181" s="68"/>
      <c r="J181" s="68"/>
      <c r="K181" s="68"/>
      <c r="L181" s="68"/>
      <c r="M181" s="68"/>
      <c r="N181" s="68"/>
      <c r="O181" s="68"/>
      <c r="P181" s="69"/>
      <c r="Q181" s="76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8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 ht="10.5" customHeight="1" thickBot="1">
      <c r="A182" s="61"/>
      <c r="B182" s="62"/>
      <c r="C182" s="62"/>
      <c r="D182" s="62"/>
      <c r="E182" s="62"/>
      <c r="F182" s="62"/>
      <c r="G182" s="63"/>
      <c r="H182" s="70"/>
      <c r="I182" s="71"/>
      <c r="J182" s="71"/>
      <c r="K182" s="71"/>
      <c r="L182" s="71"/>
      <c r="M182" s="71"/>
      <c r="N182" s="71"/>
      <c r="O182" s="71"/>
      <c r="P182" s="72"/>
      <c r="Q182" s="79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1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28" ht="12" customHeight="1" thickBot="1">
      <c r="A183" s="19"/>
      <c r="B183" s="19"/>
      <c r="C183" s="19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9.5" customHeight="1" thickBot="1">
      <c r="A184" s="196"/>
      <c r="B184" s="197"/>
      <c r="C184" s="198"/>
      <c r="D184" s="205" t="s">
        <v>38</v>
      </c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7" t="s">
        <v>45</v>
      </c>
      <c r="Z184" s="208"/>
      <c r="AA184" s="208"/>
      <c r="AB184" s="209"/>
    </row>
    <row r="185" spans="1:28" ht="19.5" customHeight="1">
      <c r="A185" s="199"/>
      <c r="B185" s="200"/>
      <c r="C185" s="201"/>
      <c r="D185" s="171" t="s">
        <v>40</v>
      </c>
      <c r="E185" s="216"/>
      <c r="F185" s="216"/>
      <c r="G185" s="216"/>
      <c r="H185" s="216"/>
      <c r="I185" s="217"/>
      <c r="J185" s="125" t="s">
        <v>43</v>
      </c>
      <c r="K185" s="216"/>
      <c r="L185" s="216"/>
      <c r="M185" s="220" t="s">
        <v>44</v>
      </c>
      <c r="N185" s="216"/>
      <c r="O185" s="217"/>
      <c r="P185" s="174" t="s">
        <v>41</v>
      </c>
      <c r="Q185" s="175"/>
      <c r="R185" s="175"/>
      <c r="S185" s="176"/>
      <c r="T185" s="177" t="s">
        <v>83</v>
      </c>
      <c r="U185" s="176"/>
      <c r="V185" s="180" t="s">
        <v>19</v>
      </c>
      <c r="W185" s="181"/>
      <c r="X185" s="181"/>
      <c r="Y185" s="210"/>
      <c r="Z185" s="211"/>
      <c r="AA185" s="211"/>
      <c r="AB185" s="212"/>
    </row>
    <row r="186" spans="1:28" ht="19.5" customHeight="1" thickBot="1">
      <c r="A186" s="202"/>
      <c r="B186" s="203"/>
      <c r="C186" s="204"/>
      <c r="D186" s="184" t="s">
        <v>20</v>
      </c>
      <c r="E186" s="185"/>
      <c r="F186" s="185"/>
      <c r="G186" s="186" t="s">
        <v>21</v>
      </c>
      <c r="H186" s="187"/>
      <c r="I186" s="187"/>
      <c r="J186" s="218"/>
      <c r="K186" s="219"/>
      <c r="L186" s="219"/>
      <c r="M186" s="221"/>
      <c r="N186" s="219"/>
      <c r="O186" s="222"/>
      <c r="P186" s="188" t="s">
        <v>20</v>
      </c>
      <c r="Q186" s="189"/>
      <c r="R186" s="190" t="s">
        <v>21</v>
      </c>
      <c r="S186" s="191"/>
      <c r="T186" s="178"/>
      <c r="U186" s="179"/>
      <c r="V186" s="182"/>
      <c r="W186" s="183"/>
      <c r="X186" s="183"/>
      <c r="Y186" s="213"/>
      <c r="Z186" s="214"/>
      <c r="AA186" s="214"/>
      <c r="AB186" s="215"/>
    </row>
    <row r="187" spans="1:28" ht="16.5" customHeight="1">
      <c r="A187" s="171" t="s">
        <v>92</v>
      </c>
      <c r="B187" s="172"/>
      <c r="C187" s="173"/>
      <c r="D187" s="154"/>
      <c r="E187" s="151"/>
      <c r="F187" s="170"/>
      <c r="G187" s="150"/>
      <c r="H187" s="151"/>
      <c r="I187" s="151"/>
      <c r="J187" s="151"/>
      <c r="K187" s="151"/>
      <c r="L187" s="170"/>
      <c r="M187" s="150"/>
      <c r="N187" s="151"/>
      <c r="O187" s="151"/>
      <c r="P187" s="151"/>
      <c r="Q187" s="170"/>
      <c r="R187" s="150"/>
      <c r="S187" s="151"/>
      <c r="T187" s="151"/>
      <c r="U187" s="151"/>
      <c r="V187" s="152">
        <f>SUM(D187:U188)</f>
        <v>0</v>
      </c>
      <c r="W187" s="152"/>
      <c r="X187" s="153"/>
      <c r="Y187" s="154"/>
      <c r="Z187" s="151"/>
      <c r="AA187" s="151"/>
      <c r="AB187" s="155"/>
    </row>
    <row r="188" spans="1:28" ht="16.5" customHeight="1">
      <c r="A188" s="167"/>
      <c r="B188" s="168"/>
      <c r="C188" s="169"/>
      <c r="D188" s="154"/>
      <c r="E188" s="151"/>
      <c r="F188" s="170"/>
      <c r="G188" s="150"/>
      <c r="H188" s="151"/>
      <c r="I188" s="151"/>
      <c r="J188" s="151"/>
      <c r="K188" s="151"/>
      <c r="L188" s="170"/>
      <c r="M188" s="150"/>
      <c r="N188" s="151"/>
      <c r="O188" s="151"/>
      <c r="P188" s="151"/>
      <c r="Q188" s="170"/>
      <c r="R188" s="150"/>
      <c r="S188" s="151"/>
      <c r="T188" s="151"/>
      <c r="U188" s="151"/>
      <c r="V188" s="152"/>
      <c r="W188" s="152"/>
      <c r="X188" s="153"/>
      <c r="Y188" s="154"/>
      <c r="Z188" s="151"/>
      <c r="AA188" s="151"/>
      <c r="AB188" s="155"/>
    </row>
    <row r="189" spans="1:28" ht="16.5" customHeight="1">
      <c r="A189" s="164" t="s">
        <v>93</v>
      </c>
      <c r="B189" s="165"/>
      <c r="C189" s="166"/>
      <c r="D189" s="154"/>
      <c r="E189" s="151"/>
      <c r="F189" s="170"/>
      <c r="G189" s="150"/>
      <c r="H189" s="151"/>
      <c r="I189" s="151"/>
      <c r="J189" s="151"/>
      <c r="K189" s="151"/>
      <c r="L189" s="170"/>
      <c r="M189" s="150"/>
      <c r="N189" s="151"/>
      <c r="O189" s="151"/>
      <c r="P189" s="151"/>
      <c r="Q189" s="170"/>
      <c r="R189" s="150"/>
      <c r="S189" s="151"/>
      <c r="T189" s="151"/>
      <c r="U189" s="151"/>
      <c r="V189" s="152">
        <f>SUM(D189:U190)</f>
        <v>0</v>
      </c>
      <c r="W189" s="152"/>
      <c r="X189" s="153"/>
      <c r="Y189" s="154"/>
      <c r="Z189" s="151"/>
      <c r="AA189" s="151"/>
      <c r="AB189" s="155"/>
    </row>
    <row r="190" spans="1:28" ht="16.5" customHeight="1">
      <c r="A190" s="167"/>
      <c r="B190" s="168"/>
      <c r="C190" s="169"/>
      <c r="D190" s="154"/>
      <c r="E190" s="151"/>
      <c r="F190" s="170"/>
      <c r="G190" s="150"/>
      <c r="H190" s="151"/>
      <c r="I190" s="151"/>
      <c r="J190" s="151"/>
      <c r="K190" s="151"/>
      <c r="L190" s="170"/>
      <c r="M190" s="150"/>
      <c r="N190" s="151"/>
      <c r="O190" s="151"/>
      <c r="P190" s="151"/>
      <c r="Q190" s="170"/>
      <c r="R190" s="150"/>
      <c r="S190" s="151"/>
      <c r="T190" s="151"/>
      <c r="U190" s="151"/>
      <c r="V190" s="152"/>
      <c r="W190" s="152"/>
      <c r="X190" s="153"/>
      <c r="Y190" s="154"/>
      <c r="Z190" s="151"/>
      <c r="AA190" s="151"/>
      <c r="AB190" s="155"/>
    </row>
    <row r="191" spans="1:28" ht="16.5" customHeight="1">
      <c r="A191" s="164" t="s">
        <v>94</v>
      </c>
      <c r="B191" s="165"/>
      <c r="C191" s="166"/>
      <c r="D191" s="154"/>
      <c r="E191" s="151"/>
      <c r="F191" s="170"/>
      <c r="G191" s="150"/>
      <c r="H191" s="151"/>
      <c r="I191" s="151"/>
      <c r="J191" s="151"/>
      <c r="K191" s="151"/>
      <c r="L191" s="170"/>
      <c r="M191" s="150"/>
      <c r="N191" s="151"/>
      <c r="O191" s="151"/>
      <c r="P191" s="151"/>
      <c r="Q191" s="170"/>
      <c r="R191" s="150"/>
      <c r="S191" s="151"/>
      <c r="T191" s="151"/>
      <c r="U191" s="151"/>
      <c r="V191" s="152">
        <f>SUM(D191:U192)</f>
        <v>0</v>
      </c>
      <c r="W191" s="152"/>
      <c r="X191" s="153"/>
      <c r="Y191" s="154"/>
      <c r="Z191" s="151"/>
      <c r="AA191" s="151"/>
      <c r="AB191" s="155"/>
    </row>
    <row r="192" spans="1:28" ht="16.5" customHeight="1">
      <c r="A192" s="167"/>
      <c r="B192" s="168"/>
      <c r="C192" s="169"/>
      <c r="D192" s="154"/>
      <c r="E192" s="151"/>
      <c r="F192" s="170"/>
      <c r="G192" s="150"/>
      <c r="H192" s="151"/>
      <c r="I192" s="151"/>
      <c r="J192" s="151"/>
      <c r="K192" s="151"/>
      <c r="L192" s="170"/>
      <c r="M192" s="150"/>
      <c r="N192" s="151"/>
      <c r="O192" s="151"/>
      <c r="P192" s="151"/>
      <c r="Q192" s="170"/>
      <c r="R192" s="150"/>
      <c r="S192" s="151"/>
      <c r="T192" s="151"/>
      <c r="U192" s="151"/>
      <c r="V192" s="152"/>
      <c r="W192" s="152"/>
      <c r="X192" s="153"/>
      <c r="Y192" s="154"/>
      <c r="Z192" s="151"/>
      <c r="AA192" s="151"/>
      <c r="AB192" s="155"/>
    </row>
    <row r="193" spans="1:28" ht="16.5" customHeight="1">
      <c r="A193" s="164" t="s">
        <v>95</v>
      </c>
      <c r="B193" s="165"/>
      <c r="C193" s="166"/>
      <c r="D193" s="154"/>
      <c r="E193" s="151"/>
      <c r="F193" s="170"/>
      <c r="G193" s="150"/>
      <c r="H193" s="151"/>
      <c r="I193" s="151"/>
      <c r="J193" s="151"/>
      <c r="K193" s="151"/>
      <c r="L193" s="170"/>
      <c r="M193" s="150"/>
      <c r="N193" s="151"/>
      <c r="O193" s="151"/>
      <c r="P193" s="151"/>
      <c r="Q193" s="170"/>
      <c r="R193" s="150"/>
      <c r="S193" s="151"/>
      <c r="T193" s="151"/>
      <c r="U193" s="151"/>
      <c r="V193" s="152">
        <f>SUM(D193:U194)</f>
        <v>0</v>
      </c>
      <c r="W193" s="152"/>
      <c r="X193" s="153"/>
      <c r="Y193" s="154"/>
      <c r="Z193" s="151"/>
      <c r="AA193" s="151"/>
      <c r="AB193" s="155"/>
    </row>
    <row r="194" spans="1:28" ht="16.5" customHeight="1">
      <c r="A194" s="167"/>
      <c r="B194" s="168"/>
      <c r="C194" s="169"/>
      <c r="D194" s="154"/>
      <c r="E194" s="151"/>
      <c r="F194" s="170"/>
      <c r="G194" s="150"/>
      <c r="H194" s="151"/>
      <c r="I194" s="151"/>
      <c r="J194" s="151"/>
      <c r="K194" s="151"/>
      <c r="L194" s="170"/>
      <c r="M194" s="150"/>
      <c r="N194" s="151"/>
      <c r="O194" s="151"/>
      <c r="P194" s="151"/>
      <c r="Q194" s="170"/>
      <c r="R194" s="150"/>
      <c r="S194" s="151"/>
      <c r="T194" s="151"/>
      <c r="U194" s="151"/>
      <c r="V194" s="152"/>
      <c r="W194" s="152"/>
      <c r="X194" s="153"/>
      <c r="Y194" s="154"/>
      <c r="Z194" s="151"/>
      <c r="AA194" s="151"/>
      <c r="AB194" s="155"/>
    </row>
    <row r="195" spans="1:28" ht="16.5" customHeight="1">
      <c r="A195" s="164" t="s">
        <v>96</v>
      </c>
      <c r="B195" s="165"/>
      <c r="C195" s="166"/>
      <c r="D195" s="154"/>
      <c r="E195" s="151"/>
      <c r="F195" s="170"/>
      <c r="G195" s="150"/>
      <c r="H195" s="151"/>
      <c r="I195" s="151"/>
      <c r="J195" s="151"/>
      <c r="K195" s="151"/>
      <c r="L195" s="170"/>
      <c r="M195" s="150"/>
      <c r="N195" s="151"/>
      <c r="O195" s="151"/>
      <c r="P195" s="151"/>
      <c r="Q195" s="170"/>
      <c r="R195" s="150"/>
      <c r="S195" s="151"/>
      <c r="T195" s="151"/>
      <c r="U195" s="151"/>
      <c r="V195" s="152">
        <f>SUM(D195:U196)</f>
        <v>0</v>
      </c>
      <c r="W195" s="152"/>
      <c r="X195" s="153"/>
      <c r="Y195" s="154"/>
      <c r="Z195" s="151"/>
      <c r="AA195" s="151"/>
      <c r="AB195" s="155"/>
    </row>
    <row r="196" spans="1:28" ht="16.5" customHeight="1">
      <c r="A196" s="167"/>
      <c r="B196" s="168"/>
      <c r="C196" s="169"/>
      <c r="D196" s="154"/>
      <c r="E196" s="151"/>
      <c r="F196" s="170"/>
      <c r="G196" s="150"/>
      <c r="H196" s="151"/>
      <c r="I196" s="151"/>
      <c r="J196" s="151"/>
      <c r="K196" s="151"/>
      <c r="L196" s="170"/>
      <c r="M196" s="150"/>
      <c r="N196" s="151"/>
      <c r="O196" s="151"/>
      <c r="P196" s="151"/>
      <c r="Q196" s="170"/>
      <c r="R196" s="150"/>
      <c r="S196" s="151"/>
      <c r="T196" s="151"/>
      <c r="U196" s="151"/>
      <c r="V196" s="152"/>
      <c r="W196" s="152"/>
      <c r="X196" s="153"/>
      <c r="Y196" s="154"/>
      <c r="Z196" s="151"/>
      <c r="AA196" s="151"/>
      <c r="AB196" s="155"/>
    </row>
    <row r="197" spans="1:28" ht="16.5" customHeight="1">
      <c r="A197" s="164" t="s">
        <v>97</v>
      </c>
      <c r="B197" s="165"/>
      <c r="C197" s="166"/>
      <c r="D197" s="154"/>
      <c r="E197" s="151"/>
      <c r="F197" s="170"/>
      <c r="G197" s="150"/>
      <c r="H197" s="151"/>
      <c r="I197" s="151"/>
      <c r="J197" s="151"/>
      <c r="K197" s="151"/>
      <c r="L197" s="170"/>
      <c r="M197" s="150"/>
      <c r="N197" s="151"/>
      <c r="O197" s="151"/>
      <c r="P197" s="151"/>
      <c r="Q197" s="170"/>
      <c r="R197" s="150"/>
      <c r="S197" s="151"/>
      <c r="T197" s="151"/>
      <c r="U197" s="151"/>
      <c r="V197" s="152">
        <f>SUM(D197:U198)</f>
        <v>0</v>
      </c>
      <c r="W197" s="152"/>
      <c r="X197" s="153"/>
      <c r="Y197" s="154"/>
      <c r="Z197" s="151"/>
      <c r="AA197" s="151"/>
      <c r="AB197" s="155"/>
    </row>
    <row r="198" spans="1:28" ht="16.5" customHeight="1">
      <c r="A198" s="167"/>
      <c r="B198" s="168"/>
      <c r="C198" s="169"/>
      <c r="D198" s="154"/>
      <c r="E198" s="151"/>
      <c r="F198" s="170"/>
      <c r="G198" s="150"/>
      <c r="H198" s="151"/>
      <c r="I198" s="151"/>
      <c r="J198" s="151"/>
      <c r="K198" s="151"/>
      <c r="L198" s="170"/>
      <c r="M198" s="150"/>
      <c r="N198" s="151"/>
      <c r="O198" s="151"/>
      <c r="P198" s="151"/>
      <c r="Q198" s="170"/>
      <c r="R198" s="150"/>
      <c r="S198" s="151"/>
      <c r="T198" s="151"/>
      <c r="U198" s="151"/>
      <c r="V198" s="152"/>
      <c r="W198" s="152"/>
      <c r="X198" s="153"/>
      <c r="Y198" s="154"/>
      <c r="Z198" s="151"/>
      <c r="AA198" s="151"/>
      <c r="AB198" s="155"/>
    </row>
    <row r="199" spans="1:28" ht="16.5" customHeight="1">
      <c r="A199" s="164" t="s">
        <v>98</v>
      </c>
      <c r="B199" s="165"/>
      <c r="C199" s="166"/>
      <c r="D199" s="154"/>
      <c r="E199" s="151"/>
      <c r="F199" s="170"/>
      <c r="G199" s="150"/>
      <c r="H199" s="151"/>
      <c r="I199" s="151"/>
      <c r="J199" s="151"/>
      <c r="K199" s="151"/>
      <c r="L199" s="170"/>
      <c r="M199" s="150"/>
      <c r="N199" s="151"/>
      <c r="O199" s="151"/>
      <c r="P199" s="151"/>
      <c r="Q199" s="170"/>
      <c r="R199" s="150"/>
      <c r="S199" s="151"/>
      <c r="T199" s="151"/>
      <c r="U199" s="151"/>
      <c r="V199" s="152">
        <f>SUM(D199:U200)</f>
        <v>0</v>
      </c>
      <c r="W199" s="152"/>
      <c r="X199" s="153"/>
      <c r="Y199" s="154"/>
      <c r="Z199" s="151"/>
      <c r="AA199" s="151"/>
      <c r="AB199" s="155"/>
    </row>
    <row r="200" spans="1:28" ht="16.5" customHeight="1">
      <c r="A200" s="167"/>
      <c r="B200" s="168"/>
      <c r="C200" s="169"/>
      <c r="D200" s="154"/>
      <c r="E200" s="151"/>
      <c r="F200" s="170"/>
      <c r="G200" s="150"/>
      <c r="H200" s="151"/>
      <c r="I200" s="151"/>
      <c r="J200" s="151"/>
      <c r="K200" s="151"/>
      <c r="L200" s="170"/>
      <c r="M200" s="150"/>
      <c r="N200" s="151"/>
      <c r="O200" s="151"/>
      <c r="P200" s="151"/>
      <c r="Q200" s="170"/>
      <c r="R200" s="150"/>
      <c r="S200" s="151"/>
      <c r="T200" s="151"/>
      <c r="U200" s="151"/>
      <c r="V200" s="152"/>
      <c r="W200" s="152"/>
      <c r="X200" s="153"/>
      <c r="Y200" s="154"/>
      <c r="Z200" s="151"/>
      <c r="AA200" s="151"/>
      <c r="AB200" s="155"/>
    </row>
    <row r="201" spans="1:28" ht="16.5" customHeight="1">
      <c r="A201" s="164" t="s">
        <v>99</v>
      </c>
      <c r="B201" s="165"/>
      <c r="C201" s="166"/>
      <c r="D201" s="154"/>
      <c r="E201" s="151"/>
      <c r="F201" s="170"/>
      <c r="G201" s="150"/>
      <c r="H201" s="151"/>
      <c r="I201" s="151"/>
      <c r="J201" s="151"/>
      <c r="K201" s="151"/>
      <c r="L201" s="170"/>
      <c r="M201" s="150"/>
      <c r="N201" s="151"/>
      <c r="O201" s="151"/>
      <c r="P201" s="151"/>
      <c r="Q201" s="170"/>
      <c r="R201" s="150"/>
      <c r="S201" s="151"/>
      <c r="T201" s="151"/>
      <c r="U201" s="151"/>
      <c r="V201" s="152">
        <f>SUM(D201:U202)</f>
        <v>0</v>
      </c>
      <c r="W201" s="152"/>
      <c r="X201" s="153"/>
      <c r="Y201" s="154"/>
      <c r="Z201" s="151"/>
      <c r="AA201" s="151"/>
      <c r="AB201" s="155"/>
    </row>
    <row r="202" spans="1:28" ht="16.5" customHeight="1">
      <c r="A202" s="167"/>
      <c r="B202" s="168"/>
      <c r="C202" s="169"/>
      <c r="D202" s="154"/>
      <c r="E202" s="151"/>
      <c r="F202" s="170"/>
      <c r="G202" s="150"/>
      <c r="H202" s="151"/>
      <c r="I202" s="151"/>
      <c r="J202" s="151"/>
      <c r="K202" s="151"/>
      <c r="L202" s="170"/>
      <c r="M202" s="150"/>
      <c r="N202" s="151"/>
      <c r="O202" s="151"/>
      <c r="P202" s="151"/>
      <c r="Q202" s="170"/>
      <c r="R202" s="150"/>
      <c r="S202" s="151"/>
      <c r="T202" s="151"/>
      <c r="U202" s="151"/>
      <c r="V202" s="152"/>
      <c r="W202" s="152"/>
      <c r="X202" s="153"/>
      <c r="Y202" s="154"/>
      <c r="Z202" s="151"/>
      <c r="AA202" s="151"/>
      <c r="AB202" s="155"/>
    </row>
    <row r="203" spans="1:28" ht="16.5" customHeight="1">
      <c r="A203" s="164" t="s">
        <v>100</v>
      </c>
      <c r="B203" s="165"/>
      <c r="C203" s="166"/>
      <c r="D203" s="154"/>
      <c r="E203" s="151"/>
      <c r="F203" s="170"/>
      <c r="G203" s="150"/>
      <c r="H203" s="151"/>
      <c r="I203" s="151"/>
      <c r="J203" s="151"/>
      <c r="K203" s="151"/>
      <c r="L203" s="170"/>
      <c r="M203" s="150"/>
      <c r="N203" s="151"/>
      <c r="O203" s="151"/>
      <c r="P203" s="151"/>
      <c r="Q203" s="170"/>
      <c r="R203" s="150"/>
      <c r="S203" s="151"/>
      <c r="T203" s="151"/>
      <c r="U203" s="151"/>
      <c r="V203" s="152">
        <f>SUM(D203:U204)</f>
        <v>0</v>
      </c>
      <c r="W203" s="152"/>
      <c r="X203" s="153"/>
      <c r="Y203" s="154"/>
      <c r="Z203" s="151"/>
      <c r="AA203" s="151"/>
      <c r="AB203" s="155"/>
    </row>
    <row r="204" spans="1:28" ht="16.5" customHeight="1">
      <c r="A204" s="167"/>
      <c r="B204" s="168"/>
      <c r="C204" s="169"/>
      <c r="D204" s="154"/>
      <c r="E204" s="151"/>
      <c r="F204" s="170"/>
      <c r="G204" s="150"/>
      <c r="H204" s="151"/>
      <c r="I204" s="151"/>
      <c r="J204" s="151"/>
      <c r="K204" s="151"/>
      <c r="L204" s="170"/>
      <c r="M204" s="150"/>
      <c r="N204" s="151"/>
      <c r="O204" s="151"/>
      <c r="P204" s="151"/>
      <c r="Q204" s="170"/>
      <c r="R204" s="150"/>
      <c r="S204" s="151"/>
      <c r="T204" s="151"/>
      <c r="U204" s="151"/>
      <c r="V204" s="152"/>
      <c r="W204" s="152"/>
      <c r="X204" s="153"/>
      <c r="Y204" s="154"/>
      <c r="Z204" s="151"/>
      <c r="AA204" s="151"/>
      <c r="AB204" s="155"/>
    </row>
    <row r="205" spans="1:28" ht="16.5" customHeight="1">
      <c r="A205" s="156" t="s">
        <v>101</v>
      </c>
      <c r="B205" s="157"/>
      <c r="C205" s="158"/>
      <c r="D205" s="144"/>
      <c r="E205" s="137"/>
      <c r="F205" s="162"/>
      <c r="G205" s="136"/>
      <c r="H205" s="137"/>
      <c r="I205" s="137"/>
      <c r="J205" s="137"/>
      <c r="K205" s="137"/>
      <c r="L205" s="162"/>
      <c r="M205" s="136"/>
      <c r="N205" s="137"/>
      <c r="O205" s="137"/>
      <c r="P205" s="137"/>
      <c r="Q205" s="162"/>
      <c r="R205" s="136"/>
      <c r="S205" s="137"/>
      <c r="T205" s="137"/>
      <c r="U205" s="137"/>
      <c r="V205" s="140">
        <f>SUM(D205:U206)</f>
        <v>0</v>
      </c>
      <c r="W205" s="140"/>
      <c r="X205" s="141"/>
      <c r="Y205" s="144"/>
      <c r="Z205" s="137"/>
      <c r="AA205" s="137"/>
      <c r="AB205" s="145"/>
    </row>
    <row r="206" spans="1:28" ht="16.5" customHeight="1" thickBot="1">
      <c r="A206" s="159"/>
      <c r="B206" s="160"/>
      <c r="C206" s="161"/>
      <c r="D206" s="146"/>
      <c r="E206" s="139"/>
      <c r="F206" s="163"/>
      <c r="G206" s="138"/>
      <c r="H206" s="139"/>
      <c r="I206" s="139"/>
      <c r="J206" s="139"/>
      <c r="K206" s="139"/>
      <c r="L206" s="163"/>
      <c r="M206" s="138"/>
      <c r="N206" s="139"/>
      <c r="O206" s="139"/>
      <c r="P206" s="139"/>
      <c r="Q206" s="163"/>
      <c r="R206" s="138"/>
      <c r="S206" s="139"/>
      <c r="T206" s="139"/>
      <c r="U206" s="139"/>
      <c r="V206" s="142"/>
      <c r="W206" s="142"/>
      <c r="X206" s="143"/>
      <c r="Y206" s="146"/>
      <c r="Z206" s="139"/>
      <c r="AA206" s="139"/>
      <c r="AB206" s="147"/>
    </row>
    <row r="207" spans="1:28" ht="20.25" customHeight="1">
      <c r="A207" s="568" t="s">
        <v>82</v>
      </c>
      <c r="B207" s="569"/>
      <c r="C207" s="569"/>
      <c r="D207" s="569"/>
      <c r="E207" s="569"/>
      <c r="F207" s="569"/>
      <c r="G207" s="569"/>
      <c r="H207" s="569"/>
      <c r="I207" s="569"/>
      <c r="J207" s="569"/>
      <c r="K207" s="569"/>
      <c r="L207" s="569"/>
      <c r="M207" s="569"/>
      <c r="N207" s="569"/>
      <c r="O207" s="569"/>
      <c r="P207" s="569"/>
      <c r="Q207" s="569"/>
      <c r="R207" s="569"/>
      <c r="S207" s="569"/>
      <c r="T207" s="569"/>
      <c r="U207" s="569"/>
      <c r="V207" s="569"/>
      <c r="W207" s="569"/>
      <c r="X207" s="569"/>
      <c r="Y207" s="569"/>
      <c r="Z207" s="569"/>
      <c r="AA207" s="569"/>
      <c r="AB207" s="569"/>
    </row>
    <row r="208" spans="1:28" ht="20.25" customHeight="1" thickBot="1">
      <c r="A208" s="570"/>
      <c r="B208" s="570"/>
      <c r="C208" s="570"/>
      <c r="D208" s="570"/>
      <c r="E208" s="570"/>
      <c r="F208" s="570"/>
      <c r="G208" s="570"/>
      <c r="H208" s="570"/>
      <c r="I208" s="570"/>
      <c r="J208" s="570"/>
      <c r="K208" s="570"/>
      <c r="L208" s="570"/>
      <c r="M208" s="570"/>
      <c r="N208" s="570"/>
      <c r="O208" s="570"/>
      <c r="P208" s="570"/>
      <c r="Q208" s="570"/>
      <c r="R208" s="570"/>
      <c r="S208" s="570"/>
      <c r="T208" s="570"/>
      <c r="U208" s="570"/>
      <c r="V208" s="570"/>
      <c r="W208" s="570"/>
      <c r="X208" s="570"/>
      <c r="Y208" s="570"/>
      <c r="Z208" s="570"/>
      <c r="AA208" s="570"/>
      <c r="AB208" s="570"/>
    </row>
    <row r="209" spans="1:28" ht="12">
      <c r="A209" s="148" t="s">
        <v>24</v>
      </c>
      <c r="B209" s="149"/>
      <c r="C209" s="149"/>
      <c r="D209" s="14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6"/>
    </row>
    <row r="210" spans="1:28" ht="12">
      <c r="A210" s="128"/>
      <c r="B210" s="129"/>
      <c r="C210" s="129"/>
      <c r="D210" s="129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8"/>
    </row>
    <row r="211" spans="1:28" ht="21" customHeight="1">
      <c r="A211" s="128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30"/>
    </row>
    <row r="212" spans="1:28" ht="21" customHeight="1">
      <c r="A212" s="128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30"/>
    </row>
    <row r="213" spans="1:28" ht="21" customHeight="1">
      <c r="A213" s="128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30"/>
    </row>
    <row r="214" spans="1:28" ht="21" customHeight="1" thickBot="1">
      <c r="A214" s="133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5"/>
    </row>
    <row r="215" spans="1:28" ht="12">
      <c r="A215" s="131" t="s">
        <v>69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</row>
    <row r="216" spans="1:28" ht="1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</row>
  </sheetData>
  <sheetProtection password="C3CC" sheet="1"/>
  <mergeCells count="509">
    <mergeCell ref="A207:AB208"/>
    <mergeCell ref="A158:S159"/>
    <mergeCell ref="A156:S157"/>
    <mergeCell ref="D82:F83"/>
    <mergeCell ref="G82:I83"/>
    <mergeCell ref="J82:L83"/>
    <mergeCell ref="M82:O83"/>
    <mergeCell ref="A84:C85"/>
    <mergeCell ref="D84:F85"/>
    <mergeCell ref="G84:I85"/>
    <mergeCell ref="J84:L85"/>
    <mergeCell ref="A47:G49"/>
    <mergeCell ref="A53:AB53"/>
    <mergeCell ref="A74:X75"/>
    <mergeCell ref="A77:C80"/>
    <mergeCell ref="D77:U80"/>
    <mergeCell ref="V77:W80"/>
    <mergeCell ref="H50:H52"/>
    <mergeCell ref="E50:G52"/>
    <mergeCell ref="I50:J52"/>
    <mergeCell ref="A72:AB73"/>
    <mergeCell ref="A60:D61"/>
    <mergeCell ref="P57:Q58"/>
    <mergeCell ref="R57:AB58"/>
    <mergeCell ref="A50:D52"/>
    <mergeCell ref="A70:AB70"/>
    <mergeCell ref="Q50:S52"/>
    <mergeCell ref="T50:AB52"/>
    <mergeCell ref="K50:P52"/>
    <mergeCell ref="A69:AB69"/>
    <mergeCell ref="A62:AB62"/>
    <mergeCell ref="E42:G43"/>
    <mergeCell ref="L42:L43"/>
    <mergeCell ref="K42:K43"/>
    <mergeCell ref="A54:AB56"/>
    <mergeCell ref="Q42:S43"/>
    <mergeCell ref="A42:D43"/>
    <mergeCell ref="Q44:AB49"/>
    <mergeCell ref="H47:P49"/>
    <mergeCell ref="A44:G46"/>
    <mergeCell ref="H44:P46"/>
    <mergeCell ref="J36:L38"/>
    <mergeCell ref="J39:L41"/>
    <mergeCell ref="U4:X5"/>
    <mergeCell ref="D31:AB32"/>
    <mergeCell ref="A25:C26"/>
    <mergeCell ref="A23:C24"/>
    <mergeCell ref="D23:P24"/>
    <mergeCell ref="D27:AB28"/>
    <mergeCell ref="A29:C30"/>
    <mergeCell ref="Z4:AB5"/>
    <mergeCell ref="A27:C28"/>
    <mergeCell ref="D36:I37"/>
    <mergeCell ref="D38:F38"/>
    <mergeCell ref="Y39:AB41"/>
    <mergeCell ref="A36:C41"/>
    <mergeCell ref="V39:X41"/>
    <mergeCell ref="N33:N34"/>
    <mergeCell ref="R33:AB34"/>
    <mergeCell ref="D39:F41"/>
    <mergeCell ref="X8:AB10"/>
    <mergeCell ref="T7:U7"/>
    <mergeCell ref="D14:N15"/>
    <mergeCell ref="O14:Q15"/>
    <mergeCell ref="R14:AB15"/>
    <mergeCell ref="D29:P30"/>
    <mergeCell ref="V7:W7"/>
    <mergeCell ref="E11:F11"/>
    <mergeCell ref="H11:J11"/>
    <mergeCell ref="D18:F19"/>
    <mergeCell ref="A14:C15"/>
    <mergeCell ref="G20:AB21"/>
    <mergeCell ref="A16:C21"/>
    <mergeCell ref="J42:J43"/>
    <mergeCell ref="G18:AB19"/>
    <mergeCell ref="D16:F17"/>
    <mergeCell ref="D20:F21"/>
    <mergeCell ref="G16:AB17"/>
    <mergeCell ref="T42:U43"/>
    <mergeCell ref="V42:V43"/>
    <mergeCell ref="D12:AB13"/>
    <mergeCell ref="D25:AB26"/>
    <mergeCell ref="M36:O38"/>
    <mergeCell ref="G38:I38"/>
    <mergeCell ref="G39:I41"/>
    <mergeCell ref="P39:R41"/>
    <mergeCell ref="T29:AB30"/>
    <mergeCell ref="A33:I34"/>
    <mergeCell ref="J33:J34"/>
    <mergeCell ref="K33:M34"/>
    <mergeCell ref="W42:W43"/>
    <mergeCell ref="H42:I43"/>
    <mergeCell ref="A8:C10"/>
    <mergeCell ref="V8:W10"/>
    <mergeCell ref="D8:U10"/>
    <mergeCell ref="A11:C13"/>
    <mergeCell ref="P38:R38"/>
    <mergeCell ref="T23:AB24"/>
    <mergeCell ref="Q23:S24"/>
    <mergeCell ref="Q29:S30"/>
    <mergeCell ref="A31:C32"/>
    <mergeCell ref="M42:N43"/>
    <mergeCell ref="Y42:Z43"/>
    <mergeCell ref="V36:X38"/>
    <mergeCell ref="Y36:AB38"/>
    <mergeCell ref="O33:Q34"/>
    <mergeCell ref="S39:U41"/>
    <mergeCell ref="M39:O41"/>
    <mergeCell ref="P36:U37"/>
    <mergeCell ref="X42:X43"/>
    <mergeCell ref="S38:U38"/>
    <mergeCell ref="A63:AB63"/>
    <mergeCell ref="A66:AB66"/>
    <mergeCell ref="A67:AB67"/>
    <mergeCell ref="D2:AB2"/>
    <mergeCell ref="O42:O43"/>
    <mergeCell ref="P42:P43"/>
    <mergeCell ref="AA42:AA43"/>
    <mergeCell ref="AB42:AB43"/>
    <mergeCell ref="A6:S7"/>
    <mergeCell ref="A4:S5"/>
    <mergeCell ref="M84:O85"/>
    <mergeCell ref="A57:B58"/>
    <mergeCell ref="C57:D58"/>
    <mergeCell ref="E57:M58"/>
    <mergeCell ref="N57:O58"/>
    <mergeCell ref="A82:C83"/>
    <mergeCell ref="A71:AB71"/>
    <mergeCell ref="A64:AB64"/>
    <mergeCell ref="A65:AB65"/>
    <mergeCell ref="A68:AB68"/>
    <mergeCell ref="T159:U159"/>
    <mergeCell ref="V159:W159"/>
    <mergeCell ref="Q82:U83"/>
    <mergeCell ref="V82:V83"/>
    <mergeCell ref="W82:X83"/>
    <mergeCell ref="Y82:Y83"/>
    <mergeCell ref="S92:S93"/>
    <mergeCell ref="T92:Z93"/>
    <mergeCell ref="T132:AA133"/>
    <mergeCell ref="A86:C87"/>
    <mergeCell ref="D86:F87"/>
    <mergeCell ref="G86:I87"/>
    <mergeCell ref="J86:L87"/>
    <mergeCell ref="M86:O87"/>
    <mergeCell ref="K92:K93"/>
    <mergeCell ref="L92:R93"/>
    <mergeCell ref="A88:C89"/>
    <mergeCell ref="D88:F89"/>
    <mergeCell ref="G88:I89"/>
    <mergeCell ref="J88:L89"/>
    <mergeCell ref="M88:O89"/>
    <mergeCell ref="A90:D91"/>
    <mergeCell ref="AA92:AA93"/>
    <mergeCell ref="A94:C95"/>
    <mergeCell ref="D94:J95"/>
    <mergeCell ref="K94:K95"/>
    <mergeCell ref="L94:R95"/>
    <mergeCell ref="S94:S95"/>
    <mergeCell ref="T94:Z95"/>
    <mergeCell ref="AA94:AA95"/>
    <mergeCell ref="A92:C93"/>
    <mergeCell ref="D92:J93"/>
    <mergeCell ref="A96:C99"/>
    <mergeCell ref="D96:J97"/>
    <mergeCell ref="K96:K97"/>
    <mergeCell ref="L96:R97"/>
    <mergeCell ref="S96:S97"/>
    <mergeCell ref="T96:Z97"/>
    <mergeCell ref="AA96:AA97"/>
    <mergeCell ref="D98:J99"/>
    <mergeCell ref="K98:K99"/>
    <mergeCell ref="L98:R99"/>
    <mergeCell ref="S98:S99"/>
    <mergeCell ref="T98:Z99"/>
    <mergeCell ref="AA98:AA99"/>
    <mergeCell ref="AA102:AA103"/>
    <mergeCell ref="A100:C103"/>
    <mergeCell ref="D100:J101"/>
    <mergeCell ref="K100:K101"/>
    <mergeCell ref="L100:R101"/>
    <mergeCell ref="S100:S101"/>
    <mergeCell ref="T100:Z101"/>
    <mergeCell ref="K104:K105"/>
    <mergeCell ref="L104:R105"/>
    <mergeCell ref="S104:S105"/>
    <mergeCell ref="T104:Z105"/>
    <mergeCell ref="AA100:AA101"/>
    <mergeCell ref="D102:J103"/>
    <mergeCell ref="K102:K103"/>
    <mergeCell ref="L102:R103"/>
    <mergeCell ref="S102:S103"/>
    <mergeCell ref="T102:Z103"/>
    <mergeCell ref="AA104:AA105"/>
    <mergeCell ref="A106:D107"/>
    <mergeCell ref="A108:A109"/>
    <mergeCell ref="B108:I109"/>
    <mergeCell ref="J108:J109"/>
    <mergeCell ref="K108:R109"/>
    <mergeCell ref="S108:S109"/>
    <mergeCell ref="T108:AA109"/>
    <mergeCell ref="A104:C105"/>
    <mergeCell ref="D104:J105"/>
    <mergeCell ref="A110:A111"/>
    <mergeCell ref="B110:I111"/>
    <mergeCell ref="J110:J111"/>
    <mergeCell ref="K110:R111"/>
    <mergeCell ref="S110:S111"/>
    <mergeCell ref="T110:AA111"/>
    <mergeCell ref="A112:A113"/>
    <mergeCell ref="B112:I113"/>
    <mergeCell ref="J112:J113"/>
    <mergeCell ref="K112:R113"/>
    <mergeCell ref="S112:S113"/>
    <mergeCell ref="T112:AA113"/>
    <mergeCell ref="A114:A115"/>
    <mergeCell ref="B114:I115"/>
    <mergeCell ref="J114:J115"/>
    <mergeCell ref="K114:R115"/>
    <mergeCell ref="S114:S115"/>
    <mergeCell ref="T114:AA115"/>
    <mergeCell ref="A116:A117"/>
    <mergeCell ref="B116:I117"/>
    <mergeCell ref="J116:J117"/>
    <mergeCell ref="K116:R117"/>
    <mergeCell ref="S116:S117"/>
    <mergeCell ref="T116:AA117"/>
    <mergeCell ref="A118:A119"/>
    <mergeCell ref="B118:I119"/>
    <mergeCell ref="J118:J119"/>
    <mergeCell ref="K118:R119"/>
    <mergeCell ref="S118:S119"/>
    <mergeCell ref="T118:AA119"/>
    <mergeCell ref="A120:A121"/>
    <mergeCell ref="B120:I121"/>
    <mergeCell ref="J120:J121"/>
    <mergeCell ref="K120:R121"/>
    <mergeCell ref="S120:S121"/>
    <mergeCell ref="T120:AA121"/>
    <mergeCell ref="A122:A123"/>
    <mergeCell ref="B122:I123"/>
    <mergeCell ref="J122:J123"/>
    <mergeCell ref="K122:R123"/>
    <mergeCell ref="S122:S123"/>
    <mergeCell ref="T122:AA123"/>
    <mergeCell ref="A124:A125"/>
    <mergeCell ref="B124:I125"/>
    <mergeCell ref="J124:J125"/>
    <mergeCell ref="K124:R125"/>
    <mergeCell ref="S124:S125"/>
    <mergeCell ref="T124:AA125"/>
    <mergeCell ref="A126:A127"/>
    <mergeCell ref="B126:I127"/>
    <mergeCell ref="J126:J127"/>
    <mergeCell ref="K126:R127"/>
    <mergeCell ref="S126:S127"/>
    <mergeCell ref="T126:AA127"/>
    <mergeCell ref="A128:A129"/>
    <mergeCell ref="B128:I129"/>
    <mergeCell ref="J128:J129"/>
    <mergeCell ref="K128:R129"/>
    <mergeCell ref="S128:S129"/>
    <mergeCell ref="T128:AA129"/>
    <mergeCell ref="A130:D131"/>
    <mergeCell ref="A132:A133"/>
    <mergeCell ref="B132:I133"/>
    <mergeCell ref="J132:J133"/>
    <mergeCell ref="K132:R133"/>
    <mergeCell ref="S132:S133"/>
    <mergeCell ref="A134:A135"/>
    <mergeCell ref="B134:I135"/>
    <mergeCell ref="J134:J135"/>
    <mergeCell ref="K134:R135"/>
    <mergeCell ref="S134:S135"/>
    <mergeCell ref="T134:AA135"/>
    <mergeCell ref="A136:A137"/>
    <mergeCell ref="B136:I137"/>
    <mergeCell ref="J136:J137"/>
    <mergeCell ref="K136:R137"/>
    <mergeCell ref="S136:S137"/>
    <mergeCell ref="T136:AA137"/>
    <mergeCell ref="A138:A139"/>
    <mergeCell ref="B138:I139"/>
    <mergeCell ref="J138:J139"/>
    <mergeCell ref="K138:R139"/>
    <mergeCell ref="S138:S139"/>
    <mergeCell ref="T138:AA139"/>
    <mergeCell ref="A140:A141"/>
    <mergeCell ref="B140:I141"/>
    <mergeCell ref="J140:J141"/>
    <mergeCell ref="K140:R141"/>
    <mergeCell ref="S140:S141"/>
    <mergeCell ref="T140:AA141"/>
    <mergeCell ref="A142:A143"/>
    <mergeCell ref="B142:I143"/>
    <mergeCell ref="J142:J143"/>
    <mergeCell ref="K142:R143"/>
    <mergeCell ref="S142:S143"/>
    <mergeCell ref="T142:AA143"/>
    <mergeCell ref="A144:A145"/>
    <mergeCell ref="B144:I145"/>
    <mergeCell ref="J144:J145"/>
    <mergeCell ref="K144:R145"/>
    <mergeCell ref="S144:S145"/>
    <mergeCell ref="T144:AA145"/>
    <mergeCell ref="A146:A147"/>
    <mergeCell ref="B146:I147"/>
    <mergeCell ref="J146:J147"/>
    <mergeCell ref="K146:R147"/>
    <mergeCell ref="S146:S147"/>
    <mergeCell ref="T146:AA147"/>
    <mergeCell ref="A148:A149"/>
    <mergeCell ref="B148:I149"/>
    <mergeCell ref="J148:J149"/>
    <mergeCell ref="K148:R149"/>
    <mergeCell ref="S148:S149"/>
    <mergeCell ref="T148:AA149"/>
    <mergeCell ref="T152:AA153"/>
    <mergeCell ref="A150:A151"/>
    <mergeCell ref="B150:I151"/>
    <mergeCell ref="J150:J151"/>
    <mergeCell ref="K150:R151"/>
    <mergeCell ref="S150:S151"/>
    <mergeCell ref="T150:AA151"/>
    <mergeCell ref="K152:R153"/>
    <mergeCell ref="A154:AB155"/>
    <mergeCell ref="X77:AB80"/>
    <mergeCell ref="Z82:AB83"/>
    <mergeCell ref="Q84:AB87"/>
    <mergeCell ref="Z74:AB75"/>
    <mergeCell ref="Z156:AB157"/>
    <mergeCell ref="A152:A153"/>
    <mergeCell ref="B152:I153"/>
    <mergeCell ref="J152:J153"/>
    <mergeCell ref="S152:S153"/>
    <mergeCell ref="A160:C162"/>
    <mergeCell ref="D160:U162"/>
    <mergeCell ref="V160:W162"/>
    <mergeCell ref="X160:AB162"/>
    <mergeCell ref="A163:AB164"/>
    <mergeCell ref="A165:D168"/>
    <mergeCell ref="E165:J166"/>
    <mergeCell ref="K165:P166"/>
    <mergeCell ref="Q165:V166"/>
    <mergeCell ref="W165:AB166"/>
    <mergeCell ref="E167:J168"/>
    <mergeCell ref="K167:P168"/>
    <mergeCell ref="Q167:V168"/>
    <mergeCell ref="W167:AB168"/>
    <mergeCell ref="A184:C186"/>
    <mergeCell ref="D184:X184"/>
    <mergeCell ref="Y184:AB186"/>
    <mergeCell ref="D185:I185"/>
    <mergeCell ref="J185:L186"/>
    <mergeCell ref="M185:O186"/>
    <mergeCell ref="P185:S185"/>
    <mergeCell ref="T185:U186"/>
    <mergeCell ref="V185:X186"/>
    <mergeCell ref="D186:F186"/>
    <mergeCell ref="G186:I186"/>
    <mergeCell ref="P186:Q186"/>
    <mergeCell ref="R186:S186"/>
    <mergeCell ref="A187:C188"/>
    <mergeCell ref="D187:F188"/>
    <mergeCell ref="G187:I188"/>
    <mergeCell ref="J187:L188"/>
    <mergeCell ref="M187:O188"/>
    <mergeCell ref="P187:Q188"/>
    <mergeCell ref="R187:S188"/>
    <mergeCell ref="T187:U188"/>
    <mergeCell ref="V187:X188"/>
    <mergeCell ref="Y187:AB188"/>
    <mergeCell ref="A189:C190"/>
    <mergeCell ref="D189:F190"/>
    <mergeCell ref="G189:I190"/>
    <mergeCell ref="J189:L190"/>
    <mergeCell ref="M189:O190"/>
    <mergeCell ref="P189:Q190"/>
    <mergeCell ref="R189:S190"/>
    <mergeCell ref="T189:U190"/>
    <mergeCell ref="V189:X190"/>
    <mergeCell ref="Y189:AB190"/>
    <mergeCell ref="A191:C192"/>
    <mergeCell ref="D191:F192"/>
    <mergeCell ref="G191:I192"/>
    <mergeCell ref="J191:L192"/>
    <mergeCell ref="M191:O192"/>
    <mergeCell ref="P191:Q192"/>
    <mergeCell ref="R191:S192"/>
    <mergeCell ref="T191:U192"/>
    <mergeCell ref="V191:X192"/>
    <mergeCell ref="Y191:AB192"/>
    <mergeCell ref="A193:C194"/>
    <mergeCell ref="D193:F194"/>
    <mergeCell ref="G193:I194"/>
    <mergeCell ref="J193:L194"/>
    <mergeCell ref="M193:O194"/>
    <mergeCell ref="P193:Q194"/>
    <mergeCell ref="R193:S194"/>
    <mergeCell ref="T193:U194"/>
    <mergeCell ref="V193:X194"/>
    <mergeCell ref="Y193:AB194"/>
    <mergeCell ref="A195:C196"/>
    <mergeCell ref="D195:F196"/>
    <mergeCell ref="G195:I196"/>
    <mergeCell ref="J195:L196"/>
    <mergeCell ref="M195:O196"/>
    <mergeCell ref="P195:Q196"/>
    <mergeCell ref="R195:S196"/>
    <mergeCell ref="T195:U196"/>
    <mergeCell ref="V195:X196"/>
    <mergeCell ref="Y195:AB196"/>
    <mergeCell ref="A197:C198"/>
    <mergeCell ref="D197:F198"/>
    <mergeCell ref="G197:I198"/>
    <mergeCell ref="J197:L198"/>
    <mergeCell ref="M197:O198"/>
    <mergeCell ref="P197:Q198"/>
    <mergeCell ref="R197:S198"/>
    <mergeCell ref="T197:U198"/>
    <mergeCell ref="V197:X198"/>
    <mergeCell ref="Y197:AB198"/>
    <mergeCell ref="A199:C200"/>
    <mergeCell ref="D199:F200"/>
    <mergeCell ref="G199:I200"/>
    <mergeCell ref="J199:L200"/>
    <mergeCell ref="M199:O200"/>
    <mergeCell ref="P199:Q200"/>
    <mergeCell ref="R199:S200"/>
    <mergeCell ref="T199:U200"/>
    <mergeCell ref="V199:X200"/>
    <mergeCell ref="Y199:AB200"/>
    <mergeCell ref="A201:C202"/>
    <mergeCell ref="D201:F202"/>
    <mergeCell ref="G201:I202"/>
    <mergeCell ref="J201:L202"/>
    <mergeCell ref="M201:O202"/>
    <mergeCell ref="P201:Q202"/>
    <mergeCell ref="V201:X202"/>
    <mergeCell ref="Y201:AB202"/>
    <mergeCell ref="A203:C204"/>
    <mergeCell ref="D203:F204"/>
    <mergeCell ref="G203:I204"/>
    <mergeCell ref="J203:L204"/>
    <mergeCell ref="M203:O204"/>
    <mergeCell ref="P203:Q204"/>
    <mergeCell ref="J205:L206"/>
    <mergeCell ref="M205:O206"/>
    <mergeCell ref="P205:Q206"/>
    <mergeCell ref="R201:S202"/>
    <mergeCell ref="T201:U202"/>
    <mergeCell ref="T205:U206"/>
    <mergeCell ref="V205:X206"/>
    <mergeCell ref="Y205:AB206"/>
    <mergeCell ref="A209:D210"/>
    <mergeCell ref="R203:S204"/>
    <mergeCell ref="T203:U204"/>
    <mergeCell ref="V203:X204"/>
    <mergeCell ref="Y203:AB204"/>
    <mergeCell ref="A205:C206"/>
    <mergeCell ref="D205:F206"/>
    <mergeCell ref="G205:I206"/>
    <mergeCell ref="V170:X172"/>
    <mergeCell ref="S173:U174"/>
    <mergeCell ref="V173:X174"/>
    <mergeCell ref="A212:AB212"/>
    <mergeCell ref="A213:AB213"/>
    <mergeCell ref="A215:AB216"/>
    <mergeCell ref="A214:AB214"/>
    <mergeCell ref="A211:AB211"/>
    <mergeCell ref="R205:S206"/>
    <mergeCell ref="J173:L174"/>
    <mergeCell ref="M173:O174"/>
    <mergeCell ref="P173:R174"/>
    <mergeCell ref="A170:C174"/>
    <mergeCell ref="D170:I171"/>
    <mergeCell ref="J170:L172"/>
    <mergeCell ref="M170:O172"/>
    <mergeCell ref="P170:U171"/>
    <mergeCell ref="M175:N176"/>
    <mergeCell ref="O175:O176"/>
    <mergeCell ref="P175:P176"/>
    <mergeCell ref="Y170:AB172"/>
    <mergeCell ref="D172:F172"/>
    <mergeCell ref="G172:I172"/>
    <mergeCell ref="P172:R172"/>
    <mergeCell ref="S172:U172"/>
    <mergeCell ref="D173:F174"/>
    <mergeCell ref="G173:I174"/>
    <mergeCell ref="W175:W176"/>
    <mergeCell ref="X175:X176"/>
    <mergeCell ref="Y175:Z176"/>
    <mergeCell ref="Y173:AB174"/>
    <mergeCell ref="A175:D176"/>
    <mergeCell ref="E175:G176"/>
    <mergeCell ref="H175:I176"/>
    <mergeCell ref="J175:J176"/>
    <mergeCell ref="K175:K176"/>
    <mergeCell ref="L175:L176"/>
    <mergeCell ref="AA175:AA176"/>
    <mergeCell ref="AB175:AB176"/>
    <mergeCell ref="A177:G179"/>
    <mergeCell ref="H177:P179"/>
    <mergeCell ref="Q177:AB182"/>
    <mergeCell ref="A180:G182"/>
    <mergeCell ref="H180:P182"/>
    <mergeCell ref="Q175:S176"/>
    <mergeCell ref="T175:U176"/>
    <mergeCell ref="V175:V176"/>
  </mergeCells>
  <dataValidations count="5">
    <dataValidation type="list" allowBlank="1" showInputMessage="1" showErrorMessage="1" sqref="J33:J34 N33:N34 A57:B58 N57:O58 Y82:Y83 AA96:AA99 K94:K99 S96:S99 V82:V83">
      <formula1>"○"</formula1>
    </dataValidation>
    <dataValidation type="list" allowBlank="1" showInputMessage="1" showErrorMessage="1" sqref="H44:P49">
      <formula1>"①８：３０～,②１０：３０～,③１２：３０～,④１４：３０～,⑤１６：３０～"</formula1>
    </dataValidation>
    <dataValidation type="list" allowBlank="1" showInputMessage="1" showErrorMessage="1" sqref="K50:P52">
      <formula1>"大型バス,中型バス,マイクロバス,フェリー,飛行機,電車"</formula1>
    </dataValidation>
    <dataValidation type="list" allowBlank="1" showInputMessage="1" showErrorMessage="1" sqref="E167:AB168">
      <formula1>"①,②,③,④"</formula1>
    </dataValidation>
    <dataValidation type="list" allowBlank="1" showInputMessage="1" showErrorMessage="1" sqref="J42:J43 O42:O43 V42:V43 AA42:AA43">
      <formula1>"20,21,22,23,24,25,26,27,28,29"</formula1>
    </dataValidation>
  </dataValidations>
  <hyperlinks>
    <hyperlink ref="A72" r:id="rId1" display="entry@sakai-ysf.net"/>
    <hyperlink ref="A154" r:id="rId2" display="entry@sakai-ysf.net"/>
    <hyperlink ref="A215" r:id="rId3" display="entry@sakai-ysf.net"/>
  </hyperlinks>
  <printOptions horizontalCentered="1"/>
  <pageMargins left="0.5905511811023623" right="0.1968503937007874" top="0.2362204724409449" bottom="0.2362204724409449" header="0.1968503937007874" footer="0.1968503937007874"/>
  <pageSetup horizontalDpi="600" verticalDpi="600" orientation="portrait" paperSize="9" scale="98" r:id="rId6"/>
  <rowBreaks count="1" manualBreakCount="1">
    <brk id="73" max="255" man="1"/>
  </rowBreaks>
  <ignoredErrors>
    <ignoredError sqref="D77 X77 D160 X160 D173:X174 H177:P182" unlocked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トップツアー株式会社</dc:creator>
  <cp:keywords/>
  <dc:description/>
  <cp:lastModifiedBy>LN91173</cp:lastModifiedBy>
  <cp:lastPrinted>2019-02-19T06:41:27Z</cp:lastPrinted>
  <dcterms:created xsi:type="dcterms:W3CDTF">2011-02-17T02:33:39Z</dcterms:created>
  <dcterms:modified xsi:type="dcterms:W3CDTF">2019-02-19T07:03:26Z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