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495" windowWidth="13620" windowHeight="15960"/>
  </bookViews>
  <sheets>
    <sheet name="2021ＧⅠ用" sheetId="4" r:id="rId1"/>
  </sheets>
  <definedNames>
    <definedName name="_xlnm.Print_Area" localSheetId="0">'2021ＧⅠ用'!$A$4:$AB$215</definedName>
  </definedNames>
  <calcPr calcId="191029" concurrentCalc="0"/>
</workbook>
</file>

<file path=xl/calcChain.xml><?xml version="1.0" encoding="utf-8"?>
<calcChain xmlns="http://schemas.openxmlformats.org/spreadsheetml/2006/main">
  <c r="AA158" i="4" l="1"/>
  <c r="Y158" i="4"/>
  <c r="D76" i="4"/>
  <c r="H176" i="4"/>
  <c r="H179" i="4"/>
  <c r="AA174" i="4"/>
  <c r="V174" i="4"/>
  <c r="O174" i="4"/>
  <c r="J174" i="4"/>
  <c r="D172" i="4"/>
  <c r="G172" i="4"/>
  <c r="J172" i="4"/>
  <c r="V172" i="4"/>
  <c r="M172" i="4"/>
  <c r="P172" i="4"/>
  <c r="S172" i="4"/>
  <c r="Y172" i="4"/>
  <c r="X159" i="4"/>
  <c r="D159" i="4"/>
  <c r="X76" i="4"/>
  <c r="Y39" i="4"/>
  <c r="V204" i="4"/>
  <c r="V202" i="4"/>
  <c r="V200" i="4"/>
  <c r="V198" i="4"/>
  <c r="V196" i="4"/>
  <c r="V194" i="4"/>
  <c r="V192" i="4"/>
  <c r="V190" i="4"/>
  <c r="V188" i="4"/>
  <c r="V186" i="4"/>
</calcChain>
</file>

<file path=xl/comments1.xml><?xml version="1.0" encoding="utf-8"?>
<comments xmlns="http://schemas.openxmlformats.org/spreadsheetml/2006/main">
  <authors>
    <author>トップツアー株式会社</author>
    <author>N110999</author>
  </authors>
  <commentList>
    <comment ref="V4" authorId="0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プルダウンより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お選びください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お選びください</t>
        </r>
      </text>
    </comment>
    <comment ref="N33" authorId="1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お選びください。</t>
        </r>
      </text>
    </comment>
    <comment ref="J42" authorId="0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プルダウンより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お選びください</t>
        </r>
      </text>
    </comment>
    <comment ref="O42" authorId="0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プルダウンより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お選びください</t>
        </r>
      </text>
    </comment>
    <comment ref="V42" authorId="0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プルダウンより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お選びください</t>
        </r>
      </text>
    </comment>
    <comment ref="AA42" authorId="0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プルダウンより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お選びください</t>
        </r>
      </text>
    </comment>
    <comment ref="H44" authorId="1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プルダウンより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お選びください</t>
        </r>
      </text>
    </comment>
    <comment ref="H47" authorId="1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プルダウンより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お選びください</t>
        </r>
      </text>
    </comment>
    <comment ref="K50" authorId="1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プルダウンより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お選びください</t>
        </r>
      </text>
    </comment>
    <comment ref="V81" authorId="1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お選びください</t>
        </r>
      </text>
    </comment>
    <comment ref="Y81" authorId="1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お選びください</t>
        </r>
      </text>
    </comment>
    <comment ref="K93" authorId="1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お選びください</t>
        </r>
      </text>
    </comment>
    <comment ref="E16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お選びください</t>
        </r>
      </text>
    </comment>
  </commentList>
</comments>
</file>

<file path=xl/sharedStrings.xml><?xml version="1.0" encoding="utf-8"?>
<sst xmlns="http://schemas.openxmlformats.org/spreadsheetml/2006/main" count="174" uniqueCount="103">
  <si>
    <t>No.</t>
  </si>
  <si>
    <t>役職</t>
    <rPh sb="0" eb="2">
      <t>ヤクショク</t>
    </rPh>
    <phoneticPr fontId="3"/>
  </si>
  <si>
    <t>氏　　　　　名</t>
    <rPh sb="0" eb="1">
      <t>シ</t>
    </rPh>
    <rPh sb="6" eb="7">
      <t>メイ</t>
    </rPh>
    <phoneticPr fontId="3"/>
  </si>
  <si>
    <t>監督</t>
    <rPh sb="0" eb="2">
      <t>カントク</t>
    </rPh>
    <phoneticPr fontId="3"/>
  </si>
  <si>
    <t>チーム名</t>
    <rPh sb="3" eb="4">
      <t>メイ</t>
    </rPh>
    <phoneticPr fontId="3"/>
  </si>
  <si>
    <t>都道
府県</t>
    <rPh sb="0" eb="1">
      <t>ト</t>
    </rPh>
    <rPh sb="1" eb="2">
      <t>ミチ</t>
    </rPh>
    <rPh sb="3" eb="5">
      <t>フケン</t>
    </rPh>
    <phoneticPr fontId="3"/>
  </si>
  <si>
    <t>住所</t>
    <rPh sb="0" eb="2">
      <t>ジュウショ</t>
    </rPh>
    <phoneticPr fontId="3"/>
  </si>
  <si>
    <t>〒</t>
    <phoneticPr fontId="3"/>
  </si>
  <si>
    <t>－</t>
    <phoneticPr fontId="3"/>
  </si>
  <si>
    <t>ＴＥＬ</t>
    <phoneticPr fontId="3"/>
  </si>
  <si>
    <t>ＦＡＸ</t>
    <phoneticPr fontId="3"/>
  </si>
  <si>
    <t>大会に関する連絡のご担当者</t>
    <rPh sb="0" eb="2">
      <t>タイカイ</t>
    </rPh>
    <rPh sb="3" eb="4">
      <t>カン</t>
    </rPh>
    <rPh sb="6" eb="8">
      <t>レンラク</t>
    </rPh>
    <rPh sb="10" eb="12">
      <t>タントウ</t>
    </rPh>
    <rPh sb="12" eb="13">
      <t>シャ</t>
    </rPh>
    <phoneticPr fontId="3"/>
  </si>
  <si>
    <t>監督名</t>
    <rPh sb="0" eb="2">
      <t>カントク</t>
    </rPh>
    <rPh sb="2" eb="3">
      <t>メイ</t>
    </rPh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</si>
  <si>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</si>
  <si>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</si>
  <si>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コーチ名</t>
    <rPh sb="3" eb="4">
      <t>メイ</t>
    </rPh>
    <phoneticPr fontId="3"/>
  </si>
  <si>
    <t>大会の
成績</t>
    <rPh sb="0" eb="2">
      <t>タイカイ</t>
    </rPh>
    <rPh sb="4" eb="6">
      <t>セイセキ</t>
    </rPh>
    <phoneticPr fontId="3"/>
  </si>
  <si>
    <t>選手権</t>
    <rPh sb="0" eb="3">
      <t>センシュケン</t>
    </rPh>
    <phoneticPr fontId="3"/>
  </si>
  <si>
    <t>新人戦</t>
    <rPh sb="0" eb="2">
      <t>シンジン</t>
    </rPh>
    <rPh sb="2" eb="3">
      <t>セン</t>
    </rPh>
    <phoneticPr fontId="3"/>
  </si>
  <si>
    <t>合計</t>
    <rPh sb="0" eb="2">
      <t>ゴウケイ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</si>
  <si>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</si>
  <si>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</si>
  <si>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参加者</t>
    <rPh sb="0" eb="3">
      <t>サンカシャ</t>
    </rPh>
    <phoneticPr fontId="3"/>
  </si>
  <si>
    <t>参加日程</t>
    <rPh sb="0" eb="2">
      <t>サンカ</t>
    </rPh>
    <rPh sb="2" eb="4">
      <t>ニッテイ</t>
    </rPh>
    <phoneticPr fontId="3"/>
  </si>
  <si>
    <t>【連絡事項】</t>
    <rPh sb="1" eb="3">
      <t>レンラク</t>
    </rPh>
    <rPh sb="3" eb="5">
      <t>ジコウ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</si>
  <si>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</si>
  <si>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</si>
  <si>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年</t>
    <rPh sb="0" eb="1">
      <t>ネン</t>
    </rPh>
    <phoneticPr fontId="3"/>
  </si>
  <si>
    <t>ＦＰ（正）</t>
    <rPh sb="3" eb="4">
      <t>セイ</t>
    </rPh>
    <phoneticPr fontId="3"/>
  </si>
  <si>
    <t>ＦＰ（副）</t>
    <rPh sb="3" eb="4">
      <t>フク</t>
    </rPh>
    <phoneticPr fontId="3"/>
  </si>
  <si>
    <t>ＧＫ（正）</t>
    <rPh sb="3" eb="4">
      <t>セイ</t>
    </rPh>
    <phoneticPr fontId="3"/>
  </si>
  <si>
    <t>ＧＫ（副）</t>
    <rPh sb="3" eb="4">
      <t>フク</t>
    </rPh>
    <phoneticPr fontId="3"/>
  </si>
  <si>
    <r>
      <t xml:space="preserve">希望宿泊ｸﾗｽ
</t>
    </r>
    <r>
      <rPr>
        <sz val="9"/>
        <rFont val="ＭＳ Ｐゴシック"/>
        <family val="3"/>
        <charset val="128"/>
      </rPr>
      <t>（１泊２食/税込）</t>
    </r>
    <rPh sb="0" eb="2">
      <t>キボウ</t>
    </rPh>
    <rPh sb="2" eb="4">
      <t>シュクハク</t>
    </rPh>
    <rPh sb="10" eb="11">
      <t>ハク</t>
    </rPh>
    <rPh sb="12" eb="13">
      <t>ショク</t>
    </rPh>
    <rPh sb="14" eb="16">
      <t>ゼイコ</t>
    </rPh>
    <phoneticPr fontId="3"/>
  </si>
  <si>
    <t>記入日</t>
    <rPh sb="0" eb="2">
      <t>キニュウ</t>
    </rPh>
    <rPh sb="2" eb="3">
      <t>ビ</t>
    </rPh>
    <phoneticPr fontId="3"/>
  </si>
  <si>
    <t>Ｕ－１８</t>
    <phoneticPr fontId="3"/>
  </si>
  <si>
    <t>【スタッフ】</t>
  </si>
  <si>
    <t>会議</t>
    <rPh sb="0" eb="2">
      <t>カイギ</t>
    </rPh>
    <phoneticPr fontId="3"/>
  </si>
  <si>
    <t>人</t>
    <rPh sb="0" eb="1">
      <t>ヒト</t>
    </rPh>
    <phoneticPr fontId="3"/>
  </si>
  <si>
    <t>宿　泊　申　込　（人数）</t>
    <rPh sb="0" eb="1">
      <t>シュク</t>
    </rPh>
    <rPh sb="2" eb="3">
      <t>ハク</t>
    </rPh>
    <rPh sb="4" eb="5">
      <t>サル</t>
    </rPh>
    <rPh sb="6" eb="7">
      <t>コミ</t>
    </rPh>
    <rPh sb="9" eb="11">
      <t>ニンズウ</t>
    </rPh>
    <phoneticPr fontId="3"/>
  </si>
  <si>
    <t>※希望する順に①～④をご記入ください。</t>
    <rPh sb="1" eb="3">
      <t>キボウ</t>
    </rPh>
    <rPh sb="5" eb="6">
      <t>ジュン</t>
    </rPh>
    <rPh sb="12" eb="14">
      <t>キニュウ</t>
    </rPh>
    <phoneticPr fontId="3"/>
  </si>
  <si>
    <t>ｽﾀｯﾌ（監督・ｺｰﾁ含む）</t>
    <rPh sb="5" eb="7">
      <t>カントク</t>
    </rPh>
    <rPh sb="11" eb="12">
      <t>フク</t>
    </rPh>
    <phoneticPr fontId="3"/>
  </si>
  <si>
    <t>マネージャー</t>
    <phoneticPr fontId="3"/>
  </si>
  <si>
    <t>ドライバー</t>
    <phoneticPr fontId="3"/>
  </si>
  <si>
    <t>選手
Ａチーム</t>
    <rPh sb="0" eb="2">
      <t>センシュ</t>
    </rPh>
    <phoneticPr fontId="3"/>
  </si>
  <si>
    <t>選手
Ｂチーム</t>
    <rPh sb="0" eb="2">
      <t>センシュ</t>
    </rPh>
    <phoneticPr fontId="3"/>
  </si>
  <si>
    <t>弁当申込
（個数）</t>
    <rPh sb="0" eb="2">
      <t>ベントウ</t>
    </rPh>
    <rPh sb="2" eb="4">
      <t>モウシコミ</t>
    </rPh>
    <rPh sb="6" eb="8">
      <t>コスウ</t>
    </rPh>
    <phoneticPr fontId="3"/>
  </si>
  <si>
    <t>【Ｂチーム】</t>
    <phoneticPr fontId="3"/>
  </si>
  <si>
    <t>No.</t>
    <phoneticPr fontId="3"/>
  </si>
  <si>
    <t>ﾕﾆﾌｫｰﾑ</t>
    <phoneticPr fontId="3"/>
  </si>
  <si>
    <t>シャツ</t>
    <phoneticPr fontId="3"/>
  </si>
  <si>
    <t>パンツ</t>
    <phoneticPr fontId="3"/>
  </si>
  <si>
    <t>ソックス</t>
    <phoneticPr fontId="3"/>
  </si>
  <si>
    <t>コーチ</t>
    <phoneticPr fontId="3"/>
  </si>
  <si>
    <t>【Ａチーム】</t>
    <phoneticPr fontId="3"/>
  </si>
  <si>
    <t>7月</t>
    <rPh sb="1" eb="2">
      <t>ガツ</t>
    </rPh>
    <phoneticPr fontId="3"/>
  </si>
  <si>
    <t>日</t>
    <rPh sb="0" eb="1">
      <t>ニチ</t>
    </rPh>
    <phoneticPr fontId="3"/>
  </si>
  <si>
    <t>コーチ</t>
    <phoneticPr fontId="3"/>
  </si>
  <si>
    <t>Ａチーム</t>
    <phoneticPr fontId="3"/>
  </si>
  <si>
    <t>～</t>
    <phoneticPr fontId="3"/>
  </si>
  <si>
    <t>Ｂチーム</t>
    <phoneticPr fontId="3"/>
  </si>
  <si>
    <t>監督会議
（参加人数）</t>
    <rPh sb="0" eb="2">
      <t>カントク</t>
    </rPh>
    <rPh sb="2" eb="4">
      <t>カイギ</t>
    </rPh>
    <rPh sb="6" eb="8">
      <t>サンカ</t>
    </rPh>
    <rPh sb="8" eb="10">
      <t>ニンズウ</t>
    </rPh>
    <phoneticPr fontId="3"/>
  </si>
  <si>
    <t>の部分はプルダウンよりお選びください。</t>
    <rPh sb="1" eb="3">
      <t>ブブン</t>
    </rPh>
    <rPh sb="12" eb="13">
      <t>エラ</t>
    </rPh>
    <phoneticPr fontId="3"/>
  </si>
  <si>
    <t>←どちらかに○印をしてください</t>
    <rPh sb="7" eb="8">
      <t>シルシ</t>
    </rPh>
    <phoneticPr fontId="3"/>
  </si>
  <si>
    <t>※</t>
    <phoneticPr fontId="3"/>
  </si>
  <si>
    <r>
      <t xml:space="preserve">参加初日
</t>
    </r>
    <r>
      <rPr>
        <sz val="10"/>
        <rFont val="ＭＳ Ｐゴシック"/>
        <family val="3"/>
        <charset val="128"/>
      </rPr>
      <t>最初の試合 可能時間帯</t>
    </r>
    <rPh sb="5" eb="7">
      <t>サイショ</t>
    </rPh>
    <rPh sb="8" eb="10">
      <t>シアイ</t>
    </rPh>
    <rPh sb="11" eb="13">
      <t>カノウ</t>
    </rPh>
    <rPh sb="15" eb="16">
      <t>タイ</t>
    </rPh>
    <phoneticPr fontId="3"/>
  </si>
  <si>
    <r>
      <t xml:space="preserve">参加最終日
</t>
    </r>
    <r>
      <rPr>
        <sz val="10"/>
        <rFont val="ＭＳ Ｐゴシック"/>
        <family val="3"/>
        <charset val="128"/>
      </rPr>
      <t>最終の試合 可能時間帯</t>
    </r>
    <rPh sb="2" eb="5">
      <t>サイシュウビ</t>
    </rPh>
    <rPh sb="6" eb="8">
      <t>サイシュウ</t>
    </rPh>
    <rPh sb="9" eb="11">
      <t>シアイ</t>
    </rPh>
    <rPh sb="12" eb="14">
      <t>カノウ</t>
    </rPh>
    <rPh sb="16" eb="17">
      <t>タイ</t>
    </rPh>
    <phoneticPr fontId="3"/>
  </si>
  <si>
    <t>No.</t>
    <phoneticPr fontId="3"/>
  </si>
  <si>
    <t>entry@sakai-ysf.net</t>
    <phoneticPr fontId="3"/>
  </si>
  <si>
    <t>都道
府県</t>
    <rPh sb="0" eb="2">
      <t>トドウ</t>
    </rPh>
    <rPh sb="3" eb="5">
      <t>フケン</t>
    </rPh>
    <phoneticPr fontId="3"/>
  </si>
  <si>
    <t>交通
手段</t>
    <rPh sb="0" eb="2">
      <t>コウツウ</t>
    </rPh>
    <rPh sb="3" eb="5">
      <t>シュダン</t>
    </rPh>
    <phoneticPr fontId="3"/>
  </si>
  <si>
    <t>その他の
交通手段</t>
    <rPh sb="2" eb="3">
      <t>タ</t>
    </rPh>
    <rPh sb="5" eb="7">
      <t>コウツウ</t>
    </rPh>
    <rPh sb="7" eb="9">
      <t>シュダン</t>
    </rPh>
    <phoneticPr fontId="3"/>
  </si>
  <si>
    <t>監督会議の申込み</t>
    <rPh sb="0" eb="2">
      <t>カントク</t>
    </rPh>
    <rPh sb="2" eb="4">
      <t>カイギ</t>
    </rPh>
    <rPh sb="5" eb="7">
      <t>モウシコ</t>
    </rPh>
    <phoneticPr fontId="3"/>
  </si>
  <si>
    <t xml:space="preserve"> する</t>
    <phoneticPr fontId="3"/>
  </si>
  <si>
    <t>しない</t>
    <phoneticPr fontId="3"/>
  </si>
  <si>
    <t>※する、しないいずれかに○印をつけてください。
※するに○印をされた場合、会議出席者の氏名の『会議』欄に○印をつけてください。</t>
    <rPh sb="13" eb="14">
      <t>シルシ</t>
    </rPh>
    <rPh sb="29" eb="30">
      <t>シルシ</t>
    </rPh>
    <rPh sb="34" eb="36">
      <t>バアイ</t>
    </rPh>
    <rPh sb="37" eb="39">
      <t>カイギ</t>
    </rPh>
    <rPh sb="39" eb="42">
      <t>シュッセキシャ</t>
    </rPh>
    <rPh sb="43" eb="45">
      <t>シメイ</t>
    </rPh>
    <rPh sb="47" eb="49">
      <t>カイギ</t>
    </rPh>
    <rPh sb="50" eb="51">
      <t>ラン</t>
    </rPh>
    <rPh sb="53" eb="54">
      <t>シルシ</t>
    </rPh>
    <phoneticPr fontId="3"/>
  </si>
  <si>
    <t>マネージャー</t>
    <phoneticPr fontId="3"/>
  </si>
  <si>
    <t>　【参加申込用紙】</t>
    <phoneticPr fontId="3"/>
  </si>
  <si>
    <t>【宿泊及び弁当申込書】</t>
    <phoneticPr fontId="3"/>
  </si>
  <si>
    <r>
      <t xml:space="preserve">※大会参加日と宿泊・お弁当のお申込み日に間違いがないか、ご確認ください。
</t>
    </r>
    <r>
      <rPr>
        <sz val="11"/>
        <color indexed="10"/>
        <rFont val="HGPｺﾞｼｯｸE"/>
        <family val="3"/>
        <charset val="128"/>
      </rPr>
      <t>（特に大会初日のお弁当の有無にご注意ください。）</t>
    </r>
    <rPh sb="1" eb="3">
      <t>タイカイ</t>
    </rPh>
    <rPh sb="3" eb="5">
      <t>サンカ</t>
    </rPh>
    <rPh sb="5" eb="6">
      <t>ビ</t>
    </rPh>
    <rPh sb="7" eb="9">
      <t>シュクハク</t>
    </rPh>
    <rPh sb="11" eb="13">
      <t>ベントウ</t>
    </rPh>
    <rPh sb="15" eb="17">
      <t>モウシコ</t>
    </rPh>
    <rPh sb="18" eb="19">
      <t>ヒ</t>
    </rPh>
    <rPh sb="20" eb="22">
      <t>マチガ</t>
    </rPh>
    <rPh sb="29" eb="31">
      <t>カクニン</t>
    </rPh>
    <rPh sb="38" eb="39">
      <t>トク</t>
    </rPh>
    <rPh sb="40" eb="42">
      <t>タイカイ</t>
    </rPh>
    <rPh sb="42" eb="44">
      <t>ショニチ</t>
    </rPh>
    <rPh sb="46" eb="48">
      <t>ベントウ</t>
    </rPh>
    <rPh sb="49" eb="51">
      <t>ウム</t>
    </rPh>
    <rPh sb="53" eb="55">
      <t>チュウイ</t>
    </rPh>
    <phoneticPr fontId="3"/>
  </si>
  <si>
    <t>ﾄﾞﾗｲﾊﾞｰ</t>
    <phoneticPr fontId="3"/>
  </si>
  <si>
    <t>（Ｃ）７，５００円</t>
    <rPh sb="8" eb="9">
      <t>エン</t>
    </rPh>
    <phoneticPr fontId="3"/>
  </si>
  <si>
    <t>通いでご参加いただく場合、第１試合から最終試合まで試合が入ることを御承知ください。</t>
    <rPh sb="0" eb="1">
      <t>カヨ</t>
    </rPh>
    <rPh sb="4" eb="6">
      <t>サンカ</t>
    </rPh>
    <rPh sb="10" eb="12">
      <t>バアイジカンタイシアイカノウカンガ</t>
    </rPh>
    <phoneticPr fontId="3"/>
  </si>
  <si>
    <t>通いでご参加いただく場合、第１試合から最終試合まで試合が入ることを御承知ください。</t>
    <phoneticPr fontId="3"/>
  </si>
  <si>
    <t>（Ａ）１０，５００円</t>
    <rPh sb="0" eb="10">
      <t>エン</t>
    </rPh>
    <phoneticPr fontId="3"/>
  </si>
  <si>
    <t>（Ｂ）９，０００円</t>
    <rPh sb="0" eb="9">
      <t>エン</t>
    </rPh>
    <phoneticPr fontId="3"/>
  </si>
  <si>
    <t>（Ｄ）６，５００円</t>
    <rPh sb="0" eb="9">
      <t>エン</t>
    </rPh>
    <phoneticPr fontId="3"/>
  </si>
  <si>
    <t>第１１ 回 堺ユースサッカーフェスティバル in ＪＧ</t>
    <rPh sb="0" eb="1">
      <t>⑩</t>
    </rPh>
    <phoneticPr fontId="3"/>
  </si>
  <si>
    <t>第１１回 堺ユースサッカーフェスティバル in ＪＧ　【参加者名簿】</t>
    <rPh sb="0" eb="1">
      <t>ダイカイサカイサカイサンカシャメイボ</t>
    </rPh>
    <phoneticPr fontId="3"/>
  </si>
  <si>
    <t>第１１回 堺ユースサッカーフェスティバル in ＪＧ</t>
    <rPh sb="0" eb="1">
      <t>⑩サカイ</t>
    </rPh>
    <phoneticPr fontId="3"/>
  </si>
  <si>
    <t>２０日
（火）</t>
    <rPh sb="0" eb="7">
      <t>ヒド</t>
    </rPh>
    <phoneticPr fontId="3"/>
  </si>
  <si>
    <t>２１日
（水）</t>
    <rPh sb="0" eb="7">
      <t>ヒニチ</t>
    </rPh>
    <phoneticPr fontId="3"/>
  </si>
  <si>
    <t>２２日
（木）</t>
    <rPh sb="0" eb="7">
      <t>ヒゲツ</t>
    </rPh>
    <phoneticPr fontId="3"/>
  </si>
  <si>
    <t>２３日
（金）</t>
    <rPh sb="0" eb="7">
      <t>ヒヒ</t>
    </rPh>
    <phoneticPr fontId="3"/>
  </si>
  <si>
    <t>２４日
（土）</t>
    <rPh sb="0" eb="7">
      <t>ヒ</t>
    </rPh>
    <phoneticPr fontId="3"/>
  </si>
  <si>
    <t>２５日
（日）</t>
    <rPh sb="0" eb="7">
      <t>ヒモク</t>
    </rPh>
    <phoneticPr fontId="3"/>
  </si>
  <si>
    <t>２６日
（月）</t>
    <rPh sb="0" eb="7">
      <t>ヒキン</t>
    </rPh>
    <phoneticPr fontId="3"/>
  </si>
  <si>
    <t>２７日
（火）</t>
    <rPh sb="0" eb="7">
      <t>ヒド</t>
    </rPh>
    <phoneticPr fontId="3"/>
  </si>
  <si>
    <t>２８日
（水）</t>
    <rPh sb="0" eb="7">
      <t>ヒニチ</t>
    </rPh>
    <phoneticPr fontId="3"/>
  </si>
  <si>
    <t>２９日
（木）</t>
    <rPh sb="0" eb="7">
      <t>ヒニチ</t>
    </rPh>
    <phoneticPr fontId="3"/>
  </si>
  <si>
    <t>GⅠ</t>
    <phoneticPr fontId="3"/>
  </si>
  <si>
    <t>用</t>
    <phoneticPr fontId="3"/>
  </si>
  <si>
    <t>↑監督会議に参加される際は、別紙『参加者名簿』の氏名の横の『会議』欄にチェックをしてください</t>
    <phoneticPr fontId="3"/>
  </si>
  <si>
    <t>　 監督会議は７月２４日に実施を予定しています
　コロナウィルス感染状況により中止する場合もあります。</t>
    <rPh sb="0" eb="2">
      <t>ジッs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</si>
</sst>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PｺﾞｼｯｸE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HGPｺﾞｼｯｸE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PｺﾞｼｯｸE"/>
      <family val="3"/>
      <charset val="128"/>
    </font>
    <font>
      <b/>
      <sz val="9"/>
      <color rgb="FF000000"/>
      <name val="ＭＳ Ｐゴシック"/>
      <family val="2"/>
      <charset val="128"/>
    </font>
    <font>
      <sz val="14"/>
      <name val="HGPｺﾞｼｯｸE"/>
      <family val="2"/>
      <charset val="128"/>
    </font>
    <font>
      <sz val="16"/>
      <name val="HGPｺﾞｼｯｸE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66">
    <xf numFmtId="0" fontId="0" fillId="0" borderId="0" xfId="0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56" fontId="5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protection locked="0"/>
    </xf>
    <xf numFmtId="49" fontId="22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3" fillId="6" borderId="2" xfId="0" applyFont="1" applyFill="1" applyBorder="1" applyAlignment="1" applyProtection="1">
      <alignment horizontal="left" vertical="center" wrapText="1"/>
      <protection locked="0"/>
    </xf>
    <xf numFmtId="0" fontId="23" fillId="6" borderId="2" xfId="0" applyFont="1" applyFill="1" applyBorder="1" applyAlignment="1" applyProtection="1">
      <alignment horizontal="left" vertical="center"/>
      <protection locked="0"/>
    </xf>
    <xf numFmtId="0" fontId="23" fillId="6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6" fillId="3" borderId="76" xfId="0" applyFont="1" applyFill="1" applyBorder="1" applyAlignment="1" applyProtection="1">
      <alignment horizontal="center" vertical="top" textRotation="255"/>
      <protection locked="0"/>
    </xf>
    <xf numFmtId="0" fontId="6" fillId="3" borderId="77" xfId="0" applyFont="1" applyFill="1" applyBorder="1" applyAlignment="1" applyProtection="1">
      <alignment horizontal="center" vertical="top" textRotation="255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0" fillId="5" borderId="76" xfId="0" applyFont="1" applyFill="1" applyBorder="1" applyAlignment="1" applyProtection="1">
      <alignment horizontal="center" vertical="center"/>
      <protection locked="0"/>
    </xf>
    <xf numFmtId="0" fontId="0" fillId="5" borderId="42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0" borderId="79" xfId="0" applyFont="1" applyFill="1" applyBorder="1" applyAlignment="1" applyProtection="1">
      <alignment horizontal="center" vertical="center"/>
      <protection locked="0"/>
    </xf>
    <xf numFmtId="0" fontId="5" fillId="0" borderId="80" xfId="0" applyFont="1" applyFill="1" applyBorder="1" applyAlignment="1" applyProtection="1">
      <alignment horizontal="center" vertical="center"/>
      <protection locked="0"/>
    </xf>
    <xf numFmtId="0" fontId="5" fillId="0" borderId="81" xfId="0" applyFont="1" applyFill="1" applyBorder="1" applyAlignment="1" applyProtection="1">
      <alignment horizontal="center" vertical="center"/>
      <protection locked="0"/>
    </xf>
    <xf numFmtId="0" fontId="5" fillId="0" borderId="82" xfId="0" applyFont="1" applyFill="1" applyBorder="1" applyAlignment="1" applyProtection="1">
      <alignment horizontal="center" vertical="center"/>
      <protection locked="0"/>
    </xf>
    <xf numFmtId="0" fontId="5" fillId="0" borderId="83" xfId="0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3" borderId="12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0" fillId="4" borderId="15" xfId="0" applyFont="1" applyFill="1" applyBorder="1" applyAlignment="1" applyProtection="1">
      <alignment horizontal="center" vertical="center" wrapText="1" shrinkToFit="1"/>
      <protection locked="0"/>
    </xf>
    <xf numFmtId="0" fontId="0" fillId="4" borderId="2" xfId="0" applyFont="1" applyFill="1" applyBorder="1" applyAlignment="1" applyProtection="1">
      <alignment horizontal="center" vertical="center" shrinkToFit="1"/>
      <protection locked="0"/>
    </xf>
    <xf numFmtId="0" fontId="0" fillId="4" borderId="86" xfId="0" applyFont="1" applyFill="1" applyBorder="1" applyAlignment="1" applyProtection="1">
      <alignment horizontal="center" vertical="center" shrinkToFit="1"/>
      <protection locked="0"/>
    </xf>
    <xf numFmtId="0" fontId="0" fillId="4" borderId="16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Border="1" applyAlignment="1" applyProtection="1">
      <alignment horizontal="center" vertical="center" shrinkToFit="1"/>
      <protection locked="0"/>
    </xf>
    <xf numFmtId="0" fontId="0" fillId="4" borderId="93" xfId="0" applyFont="1" applyFill="1" applyBorder="1" applyAlignment="1" applyProtection="1">
      <alignment horizontal="center" vertical="center" shrinkToFit="1"/>
      <protection locked="0"/>
    </xf>
    <xf numFmtId="0" fontId="0" fillId="4" borderId="17" xfId="0" applyFont="1" applyFill="1" applyBorder="1" applyAlignment="1" applyProtection="1">
      <alignment horizontal="center" vertical="center" shrinkToFit="1"/>
      <protection locked="0"/>
    </xf>
    <xf numFmtId="0" fontId="0" fillId="4" borderId="1" xfId="0" applyFont="1" applyFill="1" applyBorder="1" applyAlignment="1" applyProtection="1">
      <alignment horizontal="center" vertical="center" shrinkToFit="1"/>
      <protection locked="0"/>
    </xf>
    <xf numFmtId="0" fontId="0" fillId="4" borderId="87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5" borderId="2" xfId="0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0" fillId="3" borderId="10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68" xfId="0" applyFont="1" applyFill="1" applyBorder="1" applyAlignment="1" applyProtection="1">
      <alignment horizontal="center" vertical="center"/>
      <protection locked="0"/>
    </xf>
    <xf numFmtId="0" fontId="2" fillId="3" borderId="9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7" fillId="0" borderId="31" xfId="0" applyFont="1" applyBorder="1" applyAlignment="1" applyProtection="1">
      <alignment horizontal="left"/>
      <protection locked="0"/>
    </xf>
    <xf numFmtId="0" fontId="7" fillId="0" borderId="32" xfId="0" applyFont="1" applyBorder="1" applyAlignment="1" applyProtection="1">
      <alignment horizontal="left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7" fillId="2" borderId="89" xfId="0" applyFont="1" applyFill="1" applyBorder="1" applyAlignment="1" applyProtection="1">
      <alignment horizontal="center" vertical="center"/>
      <protection locked="0"/>
    </xf>
    <xf numFmtId="0" fontId="7" fillId="2" borderId="9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top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9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7" fillId="0" borderId="88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91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2" fillId="0" borderId="63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2" fillId="6" borderId="47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top" shrinkToFit="1"/>
      <protection locked="0"/>
    </xf>
    <xf numFmtId="0" fontId="9" fillId="0" borderId="1" xfId="0" applyFont="1" applyFill="1" applyBorder="1" applyAlignment="1" applyProtection="1">
      <alignment horizontal="center" vertical="top" shrinkToFi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ont="1" applyFill="1" applyBorder="1" applyAlignment="1" applyProtection="1">
      <alignment horizontal="center" vertical="center" shrinkToFit="1"/>
      <protection locked="0"/>
    </xf>
    <xf numFmtId="0" fontId="0" fillId="3" borderId="2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right" vertical="center" shrinkToFit="1"/>
      <protection locked="0"/>
    </xf>
    <xf numFmtId="0" fontId="9" fillId="0" borderId="2" xfId="0" applyFont="1" applyFill="1" applyBorder="1" applyAlignment="1" applyProtection="1">
      <alignment horizontal="right" vertical="center" shrinkToFit="1"/>
      <protection locked="0"/>
    </xf>
    <xf numFmtId="0" fontId="9" fillId="0" borderId="12" xfId="0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0" fontId="9" fillId="0" borderId="13" xfId="0" applyFont="1" applyFill="1" applyBorder="1" applyAlignment="1" applyProtection="1">
      <alignment horizontal="right" vertical="center" shrinkToFit="1"/>
      <protection locked="0"/>
    </xf>
    <xf numFmtId="0" fontId="9" fillId="0" borderId="1" xfId="0" applyFont="1" applyFill="1" applyBorder="1" applyAlignment="1" applyProtection="1">
      <alignment horizontal="right" vertical="center" shrinkToFit="1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top"/>
      <protection locked="0"/>
    </xf>
    <xf numFmtId="0" fontId="2" fillId="5" borderId="84" xfId="0" applyFont="1" applyFill="1" applyBorder="1" applyAlignment="1" applyProtection="1">
      <alignment horizontal="center" vertical="center" shrinkToFit="1"/>
      <protection locked="0"/>
    </xf>
    <xf numFmtId="0" fontId="2" fillId="5" borderId="85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 applyProtection="1">
      <alignment horizontal="center" vertical="center" shrinkToFit="1"/>
      <protection locked="0"/>
    </xf>
    <xf numFmtId="0" fontId="7" fillId="5" borderId="84" xfId="0" applyFont="1" applyFill="1" applyBorder="1" applyAlignment="1" applyProtection="1">
      <alignment horizontal="center" vertical="center" shrinkToFit="1"/>
      <protection locked="0"/>
    </xf>
    <xf numFmtId="0" fontId="7" fillId="5" borderId="85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4" fillId="0" borderId="0" xfId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3" fillId="0" borderId="10" xfId="0" applyNumberFormat="1" applyFont="1" applyFill="1" applyBorder="1" applyAlignment="1" applyProtection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 shrinkToFit="1"/>
    </xf>
    <xf numFmtId="0" fontId="13" fillId="0" borderId="12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center" vertical="center" shrinkToFit="1"/>
    </xf>
    <xf numFmtId="0" fontId="13" fillId="0" borderId="13" xfId="0" applyNumberFormat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center" vertical="center" shrinkToFit="1"/>
    </xf>
    <xf numFmtId="0" fontId="1" fillId="4" borderId="11" xfId="0" applyFont="1" applyFill="1" applyBorder="1" applyAlignment="1" applyProtection="1">
      <alignment horizontal="center" vertical="center" shrinkToFit="1"/>
      <protection locked="0"/>
    </xf>
    <xf numFmtId="0" fontId="1" fillId="4" borderId="16" xfId="0" applyFont="1" applyFill="1" applyBorder="1" applyAlignment="1" applyProtection="1">
      <alignment horizontal="center" vertical="center" shrinkToFit="1"/>
      <protection locked="0"/>
    </xf>
    <xf numFmtId="0" fontId="1" fillId="4" borderId="8" xfId="0" applyFont="1" applyFill="1" applyBorder="1" applyAlignment="1" applyProtection="1">
      <alignment horizontal="center" vertical="center" shrinkToFit="1"/>
      <protection locked="0"/>
    </xf>
    <xf numFmtId="0" fontId="1" fillId="4" borderId="17" xfId="0" applyFont="1" applyFill="1" applyBorder="1" applyAlignment="1" applyProtection="1">
      <alignment horizontal="center"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 shrinkToFit="1"/>
      <protection locked="0"/>
    </xf>
    <xf numFmtId="0" fontId="0" fillId="5" borderId="74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3" borderId="70" xfId="0" applyFont="1" applyFill="1" applyBorder="1" applyAlignment="1" applyProtection="1">
      <alignment horizontal="center" vertical="center"/>
      <protection locked="0"/>
    </xf>
    <xf numFmtId="0" fontId="0" fillId="3" borderId="67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0" fillId="3" borderId="3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0" fillId="3" borderId="66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0" fillId="3" borderId="68" xfId="0" applyFont="1" applyFill="1" applyBorder="1" applyAlignment="1" applyProtection="1">
      <alignment horizontal="center" vertical="center"/>
      <protection locked="0"/>
    </xf>
    <xf numFmtId="49" fontId="4" fillId="0" borderId="0" xfId="1" applyNumberForma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0" fillId="0" borderId="64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55" xfId="0" applyFont="1" applyFill="1" applyBorder="1" applyAlignment="1" applyProtection="1">
      <alignment horizontal="center" vertical="center"/>
      <protection locked="0"/>
    </xf>
    <xf numFmtId="0" fontId="5" fillId="3" borderId="56" xfId="0" applyFont="1" applyFill="1" applyBorder="1" applyAlignment="1" applyProtection="1">
      <alignment horizontal="center" vertical="center"/>
      <protection locked="0"/>
    </xf>
    <xf numFmtId="0" fontId="5" fillId="3" borderId="57" xfId="0" applyFont="1" applyFill="1" applyBorder="1" applyAlignment="1" applyProtection="1">
      <alignment horizontal="center" vertical="center"/>
      <protection locked="0"/>
    </xf>
    <xf numFmtId="0" fontId="5" fillId="3" borderId="58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5" fillId="3" borderId="60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61" xfId="0" applyFont="1" applyFill="1" applyBorder="1" applyAlignment="1" applyProtection="1">
      <alignment horizontal="center" vertical="center" wrapText="1"/>
      <protection locked="0"/>
    </xf>
    <xf numFmtId="0" fontId="2" fillId="3" borderId="62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  <protection locked="0"/>
    </xf>
    <xf numFmtId="0" fontId="0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center" vertical="center" wrapText="1"/>
      <protection locked="0"/>
    </xf>
    <xf numFmtId="0" fontId="0" fillId="4" borderId="8" xfId="0" applyFont="1" applyFill="1" applyBorder="1" applyAlignment="1" applyProtection="1">
      <alignment horizontal="center" vertical="center" wrapText="1"/>
      <protection locked="0"/>
    </xf>
    <xf numFmtId="0" fontId="0" fillId="4" borderId="17" xfId="0" applyFont="1" applyFill="1" applyBorder="1" applyAlignment="1" applyProtection="1">
      <alignment horizontal="center" vertical="center" wrapText="1"/>
      <protection locked="0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3" borderId="33" xfId="0" applyFont="1" applyFill="1" applyBorder="1" applyAlignment="1" applyProtection="1">
      <alignment horizontal="center" vertical="center" wrapText="1" shrinkToFit="1"/>
      <protection locked="0"/>
    </xf>
    <xf numFmtId="0" fontId="2" fillId="3" borderId="34" xfId="0" applyFont="1" applyFill="1" applyBorder="1" applyAlignment="1" applyProtection="1">
      <alignment horizontal="center" vertical="center" shrinkToFit="1"/>
      <protection locked="0"/>
    </xf>
    <xf numFmtId="0" fontId="2" fillId="3" borderId="35" xfId="0" applyFont="1" applyFill="1" applyBorder="1" applyAlignment="1" applyProtection="1">
      <alignment horizontal="center" vertical="center" shrinkToFit="1"/>
      <protection locked="0"/>
    </xf>
    <xf numFmtId="0" fontId="2" fillId="3" borderId="20" xfId="0" applyFont="1" applyFill="1" applyBorder="1" applyAlignment="1" applyProtection="1">
      <alignment horizontal="center" vertical="center" shrinkToFit="1"/>
      <protection locked="0"/>
    </xf>
    <xf numFmtId="0" fontId="2" fillId="3" borderId="36" xfId="0" applyFont="1" applyFill="1" applyBorder="1" applyAlignment="1" applyProtection="1">
      <alignment horizontal="center" vertical="center" shrinkToFit="1"/>
      <protection locked="0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34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5" xfId="0" applyFont="1" applyFill="1" applyBorder="1" applyAlignment="1" applyProtection="1">
      <alignment horizontal="center" vertical="center" shrinkToFit="1"/>
      <protection locked="0"/>
    </xf>
    <xf numFmtId="0" fontId="2" fillId="3" borderId="17" xfId="0" applyFont="1" applyFill="1" applyBorder="1" applyAlignment="1" applyProtection="1">
      <alignment horizontal="center" vertical="center" shrinkToFit="1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3" borderId="39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3" borderId="40" xfId="0" applyFont="1" applyFill="1" applyBorder="1" applyAlignment="1" applyProtection="1">
      <alignment horizontal="center" vertical="center" shrinkToFit="1"/>
      <protection locked="0"/>
    </xf>
    <xf numFmtId="0" fontId="0" fillId="3" borderId="49" xfId="0" applyFont="1" applyFill="1" applyBorder="1" applyAlignment="1" applyProtection="1">
      <alignment horizontal="center" vertical="center" shrinkToFit="1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0" fillId="3" borderId="44" xfId="0" applyFont="1" applyFill="1" applyBorder="1" applyAlignment="1" applyProtection="1">
      <alignment horizontal="center" vertical="center" wrapText="1"/>
      <protection locked="0"/>
    </xf>
    <xf numFmtId="0" fontId="0" fillId="3" borderId="31" xfId="0" applyFont="1" applyFill="1" applyBorder="1" applyAlignment="1" applyProtection="1">
      <alignment horizontal="center" vertical="center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47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try@sakai-ysf.net" TargetMode="External"/><Relationship Id="rId2" Type="http://schemas.openxmlformats.org/officeDocument/2006/relationships/hyperlink" Target="mailto:entry@sakai-ysf.net" TargetMode="External"/><Relationship Id="rId1" Type="http://schemas.openxmlformats.org/officeDocument/2006/relationships/hyperlink" Target="mailto:entry@sakai-ysf.ne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N215"/>
  <sheetViews>
    <sheetView showZeros="0" tabSelected="1" view="pageBreakPreview" topLeftCell="A187" zoomScaleNormal="100" workbookViewId="0">
      <selection activeCell="A64" sqref="A64:AB64"/>
    </sheetView>
  </sheetViews>
  <sheetFormatPr defaultColWidth="11" defaultRowHeight="12"/>
  <cols>
    <col min="1" max="28" width="3.375" style="4" customWidth="1"/>
    <col min="29" max="68" width="2.875" style="4" customWidth="1"/>
    <col min="69" max="16384" width="11" style="4"/>
  </cols>
  <sheetData>
    <row r="1" spans="1:92" ht="9" customHeight="1" thickBot="1"/>
    <row r="2" spans="1:92" ht="13.5" customHeight="1" thickBot="1">
      <c r="A2" s="28" t="s">
        <v>63</v>
      </c>
      <c r="B2" s="8"/>
      <c r="C2" s="9"/>
      <c r="D2" s="293" t="s">
        <v>61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</row>
    <row r="3" spans="1:92" ht="9" customHeight="1" thickBot="1">
      <c r="A3" s="28"/>
      <c r="B3" s="35"/>
      <c r="C3" s="35"/>
      <c r="D3" s="35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92" ht="11.25" customHeight="1">
      <c r="A4" s="308" t="s">
        <v>86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25" t="s">
        <v>99</v>
      </c>
      <c r="U4" s="326"/>
      <c r="V4" s="331"/>
      <c r="W4" s="331"/>
      <c r="X4" s="334" t="s">
        <v>100</v>
      </c>
      <c r="Z4" s="241" t="s">
        <v>66</v>
      </c>
      <c r="AA4" s="242"/>
      <c r="AB4" s="24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92" ht="11.25" customHeight="1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27"/>
      <c r="U5" s="328"/>
      <c r="V5" s="332"/>
      <c r="W5" s="332"/>
      <c r="X5" s="335"/>
      <c r="Y5" s="2"/>
      <c r="Z5" s="244"/>
      <c r="AA5" s="245"/>
      <c r="AB5" s="246"/>
      <c r="AC5" s="3"/>
      <c r="AD5" s="3"/>
      <c r="AE5" s="3"/>
      <c r="AF5" s="3"/>
      <c r="AG5" s="3"/>
      <c r="AH5" s="3"/>
      <c r="AI5" s="3"/>
      <c r="AJ5" s="3"/>
      <c r="AK5" s="3"/>
    </row>
    <row r="6" spans="1:92" ht="11.25" customHeight="1" thickBot="1">
      <c r="A6" s="298" t="s">
        <v>76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329"/>
      <c r="U6" s="330"/>
      <c r="V6" s="333"/>
      <c r="W6" s="333"/>
      <c r="X6" s="336"/>
      <c r="Y6" s="2"/>
      <c r="Z6" s="30"/>
      <c r="AA6" s="30"/>
      <c r="AB6" s="30"/>
      <c r="AC6" s="3"/>
      <c r="AD6" s="3"/>
      <c r="AE6" s="3"/>
      <c r="AF6" s="3"/>
      <c r="AG6" s="3"/>
      <c r="AH6" s="3"/>
      <c r="AI6" s="3"/>
      <c r="AJ6" s="3"/>
      <c r="AK6" s="3"/>
    </row>
    <row r="7" spans="1:92" s="11" customFormat="1" ht="16.5" customHeight="1" thickBot="1">
      <c r="A7" s="299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62" t="s">
        <v>33</v>
      </c>
      <c r="U7" s="262"/>
      <c r="V7" s="270">
        <v>2021</v>
      </c>
      <c r="W7" s="270"/>
      <c r="X7" s="31" t="s">
        <v>27</v>
      </c>
      <c r="Y7" s="31"/>
      <c r="Z7" s="31" t="s">
        <v>25</v>
      </c>
      <c r="AA7" s="31"/>
      <c r="AB7" s="31" t="s">
        <v>26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92" ht="12" customHeight="1">
      <c r="A8" s="132" t="s">
        <v>4</v>
      </c>
      <c r="B8" s="123"/>
      <c r="C8" s="204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203" t="s">
        <v>5</v>
      </c>
      <c r="W8" s="204"/>
      <c r="X8" s="258"/>
      <c r="Y8" s="258"/>
      <c r="Z8" s="258"/>
      <c r="AA8" s="258"/>
      <c r="AB8" s="259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92" ht="12" customHeight="1">
      <c r="A9" s="281"/>
      <c r="B9" s="206"/>
      <c r="C9" s="207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205"/>
      <c r="W9" s="207"/>
      <c r="X9" s="215"/>
      <c r="Y9" s="215"/>
      <c r="Z9" s="215"/>
      <c r="AA9" s="215"/>
      <c r="AB9" s="260"/>
      <c r="AC9" s="3"/>
      <c r="AD9" s="3"/>
      <c r="AE9" s="3"/>
      <c r="AF9" s="3"/>
      <c r="AG9" s="3"/>
      <c r="AH9" s="3"/>
      <c r="AI9" s="7"/>
      <c r="AJ9" s="3"/>
      <c r="AK9" s="3"/>
      <c r="AL9" s="3"/>
      <c r="AM9" s="3"/>
      <c r="AN9" s="3"/>
      <c r="AO9" s="3"/>
    </row>
    <row r="10" spans="1:92" ht="12" customHeight="1" thickBot="1">
      <c r="A10" s="133"/>
      <c r="B10" s="126"/>
      <c r="C10" s="304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125"/>
      <c r="W10" s="304"/>
      <c r="X10" s="218"/>
      <c r="Y10" s="218"/>
      <c r="Z10" s="218"/>
      <c r="AA10" s="218"/>
      <c r="AB10" s="261"/>
      <c r="AC10" s="3"/>
      <c r="AD10" s="3"/>
      <c r="AE10" s="3"/>
      <c r="AF10" s="3"/>
      <c r="AG10" s="3"/>
      <c r="AH10" s="3"/>
      <c r="AI10" s="7"/>
      <c r="AJ10" s="3"/>
      <c r="AK10" s="3"/>
      <c r="AL10" s="3"/>
      <c r="AM10" s="3"/>
      <c r="AN10" s="3"/>
      <c r="AO10" s="3"/>
    </row>
    <row r="11" spans="1:92" ht="16.5" customHeight="1">
      <c r="A11" s="132" t="s">
        <v>6</v>
      </c>
      <c r="B11" s="123"/>
      <c r="C11" s="204"/>
      <c r="D11" s="5" t="s">
        <v>7</v>
      </c>
      <c r="E11" s="271"/>
      <c r="F11" s="271"/>
      <c r="G11" s="5" t="s">
        <v>8</v>
      </c>
      <c r="H11" s="271"/>
      <c r="I11" s="271"/>
      <c r="J11" s="27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2"/>
      <c r="AC11" s="3"/>
      <c r="AD11" s="3"/>
      <c r="AE11" s="13"/>
      <c r="AF11" s="13"/>
      <c r="AG11" s="13"/>
      <c r="AH11" s="2"/>
      <c r="AI11" s="14"/>
      <c r="AJ11" s="14"/>
      <c r="AK11" s="2"/>
      <c r="AL11" s="14"/>
      <c r="AM11" s="14"/>
      <c r="AN11" s="14"/>
      <c r="AO11" s="15"/>
      <c r="AP11" s="15"/>
      <c r="AQ11" s="15"/>
      <c r="AR11" s="15"/>
      <c r="AS11" s="15"/>
      <c r="AT11" s="15"/>
      <c r="AU11" s="15"/>
      <c r="AV11" s="15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ht="12" customHeight="1">
      <c r="A12" s="281"/>
      <c r="B12" s="206"/>
      <c r="C12" s="207"/>
      <c r="D12" s="320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2"/>
      <c r="AC12" s="3"/>
      <c r="AD12" s="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</row>
    <row r="13" spans="1:92" ht="12" customHeight="1" thickBot="1">
      <c r="A13" s="133"/>
      <c r="B13" s="126"/>
      <c r="C13" s="304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4"/>
      <c r="AC13" s="3"/>
      <c r="AD13" s="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</row>
    <row r="14" spans="1:92" ht="12" customHeight="1">
      <c r="A14" s="132" t="s">
        <v>9</v>
      </c>
      <c r="B14" s="123"/>
      <c r="C14" s="204"/>
      <c r="D14" s="263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122" t="s">
        <v>10</v>
      </c>
      <c r="P14" s="123"/>
      <c r="Q14" s="20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6"/>
      <c r="AC14" s="3"/>
      <c r="AD14" s="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</row>
    <row r="15" spans="1:92" ht="12" customHeight="1" thickBot="1">
      <c r="A15" s="281"/>
      <c r="B15" s="206"/>
      <c r="C15" s="207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05"/>
      <c r="P15" s="206"/>
      <c r="Q15" s="207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7"/>
      <c r="AC15" s="3"/>
      <c r="AD15" s="3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ht="12" customHeight="1">
      <c r="A16" s="282" t="s">
        <v>16</v>
      </c>
      <c r="B16" s="240"/>
      <c r="C16" s="240"/>
      <c r="D16" s="240" t="s">
        <v>17</v>
      </c>
      <c r="E16" s="240"/>
      <c r="F16" s="240"/>
      <c r="G16" s="287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88"/>
      <c r="AC16" s="3"/>
      <c r="AD16" s="3"/>
      <c r="AE16" s="2"/>
      <c r="AF16" s="2"/>
      <c r="AG16" s="2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ht="12" customHeight="1">
      <c r="A17" s="224"/>
      <c r="B17" s="225"/>
      <c r="C17" s="225"/>
      <c r="D17" s="225"/>
      <c r="E17" s="225"/>
      <c r="F17" s="225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1"/>
      <c r="AC17" s="3"/>
      <c r="AD17" s="3"/>
      <c r="AE17" s="2"/>
      <c r="AF17" s="2"/>
      <c r="AG17" s="2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ht="12" customHeight="1">
      <c r="A18" s="224"/>
      <c r="B18" s="225"/>
      <c r="C18" s="225"/>
      <c r="D18" s="272" t="s">
        <v>18</v>
      </c>
      <c r="E18" s="273"/>
      <c r="F18" s="274"/>
      <c r="G18" s="283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5"/>
      <c r="AC18" s="3"/>
      <c r="AD18" s="3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ht="12" customHeight="1">
      <c r="A19" s="224"/>
      <c r="B19" s="225"/>
      <c r="C19" s="225"/>
      <c r="D19" s="208"/>
      <c r="E19" s="209"/>
      <c r="F19" s="210"/>
      <c r="G19" s="232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86"/>
      <c r="AC19" s="3"/>
      <c r="AD19" s="3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ht="12" customHeight="1">
      <c r="A20" s="224"/>
      <c r="B20" s="225"/>
      <c r="C20" s="225"/>
      <c r="D20" s="225" t="s">
        <v>34</v>
      </c>
      <c r="E20" s="225"/>
      <c r="F20" s="225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1"/>
      <c r="AC20" s="3"/>
      <c r="AD20" s="3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ht="12" customHeight="1" thickBot="1">
      <c r="A21" s="247"/>
      <c r="B21" s="248"/>
      <c r="C21" s="248"/>
      <c r="D21" s="248"/>
      <c r="E21" s="248"/>
      <c r="F21" s="248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3"/>
      <c r="AC21" s="3"/>
      <c r="AD21" s="3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ht="12" customHeight="1" thickBo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3"/>
      <c r="AD22" s="3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ht="12" customHeight="1">
      <c r="A23" s="226" t="s">
        <v>12</v>
      </c>
      <c r="B23" s="227"/>
      <c r="C23" s="227"/>
      <c r="D23" s="2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231"/>
      <c r="Q23" s="122" t="s">
        <v>13</v>
      </c>
      <c r="R23" s="123"/>
      <c r="S23" s="204"/>
      <c r="T23" s="289"/>
      <c r="U23" s="289"/>
      <c r="V23" s="289"/>
      <c r="W23" s="289"/>
      <c r="X23" s="289"/>
      <c r="Y23" s="289"/>
      <c r="Z23" s="289"/>
      <c r="AA23" s="289"/>
      <c r="AB23" s="290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92" ht="12" customHeight="1">
      <c r="A24" s="228"/>
      <c r="B24" s="229"/>
      <c r="C24" s="229"/>
      <c r="D24" s="232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4"/>
      <c r="Q24" s="208"/>
      <c r="R24" s="209"/>
      <c r="S24" s="210"/>
      <c r="T24" s="291"/>
      <c r="U24" s="291"/>
      <c r="V24" s="291"/>
      <c r="W24" s="291"/>
      <c r="X24" s="291"/>
      <c r="Y24" s="291"/>
      <c r="Z24" s="291"/>
      <c r="AA24" s="291"/>
      <c r="AB24" s="292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92" ht="12" customHeight="1">
      <c r="A25" s="224" t="s">
        <v>14</v>
      </c>
      <c r="B25" s="225"/>
      <c r="C25" s="225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1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92" ht="12" customHeight="1">
      <c r="A26" s="224"/>
      <c r="B26" s="225"/>
      <c r="C26" s="225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1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92" ht="12" customHeight="1">
      <c r="A27" s="224" t="s">
        <v>6</v>
      </c>
      <c r="B27" s="225"/>
      <c r="C27" s="22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6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92" ht="12" customHeight="1" thickBot="1">
      <c r="A28" s="247"/>
      <c r="B28" s="248"/>
      <c r="C28" s="248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8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92" ht="12" customHeight="1">
      <c r="A29" s="239" t="s">
        <v>15</v>
      </c>
      <c r="B29" s="240"/>
      <c r="C29" s="240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122" t="s">
        <v>13</v>
      </c>
      <c r="R29" s="123"/>
      <c r="S29" s="204"/>
      <c r="T29" s="289"/>
      <c r="U29" s="289"/>
      <c r="V29" s="289"/>
      <c r="W29" s="289"/>
      <c r="X29" s="289"/>
      <c r="Y29" s="289"/>
      <c r="Z29" s="289"/>
      <c r="AA29" s="289"/>
      <c r="AB29" s="290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92" ht="12" customHeight="1">
      <c r="A30" s="228"/>
      <c r="B30" s="229"/>
      <c r="C30" s="22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08"/>
      <c r="R30" s="209"/>
      <c r="S30" s="210"/>
      <c r="T30" s="291"/>
      <c r="U30" s="291"/>
      <c r="V30" s="291"/>
      <c r="W30" s="291"/>
      <c r="X30" s="291"/>
      <c r="Y30" s="291"/>
      <c r="Z30" s="291"/>
      <c r="AA30" s="291"/>
      <c r="AB30" s="292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92" ht="12" customHeight="1">
      <c r="A31" s="224" t="s">
        <v>14</v>
      </c>
      <c r="B31" s="225"/>
      <c r="C31" s="225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1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92" ht="12" customHeight="1" thickBot="1">
      <c r="A32" s="247"/>
      <c r="B32" s="248"/>
      <c r="C32" s="248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92" ht="12" customHeight="1">
      <c r="A33" s="132" t="s">
        <v>11</v>
      </c>
      <c r="B33" s="123"/>
      <c r="C33" s="123"/>
      <c r="D33" s="123"/>
      <c r="E33" s="123"/>
      <c r="F33" s="123"/>
      <c r="G33" s="123"/>
      <c r="H33" s="123"/>
      <c r="I33" s="123"/>
      <c r="J33" s="256"/>
      <c r="K33" s="275" t="s">
        <v>3</v>
      </c>
      <c r="L33" s="276"/>
      <c r="M33" s="277"/>
      <c r="N33" s="256"/>
      <c r="O33" s="275" t="s">
        <v>56</v>
      </c>
      <c r="P33" s="276"/>
      <c r="Q33" s="302"/>
      <c r="R33" s="161" t="s">
        <v>62</v>
      </c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3"/>
      <c r="AD33" s="3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ht="12" customHeight="1" thickBot="1">
      <c r="A34" s="133"/>
      <c r="B34" s="126"/>
      <c r="C34" s="126"/>
      <c r="D34" s="126"/>
      <c r="E34" s="126"/>
      <c r="F34" s="126"/>
      <c r="G34" s="126"/>
      <c r="H34" s="126"/>
      <c r="I34" s="126"/>
      <c r="J34" s="257"/>
      <c r="K34" s="278"/>
      <c r="L34" s="279"/>
      <c r="M34" s="280"/>
      <c r="N34" s="257"/>
      <c r="O34" s="278"/>
      <c r="P34" s="279"/>
      <c r="Q34" s="303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3"/>
      <c r="AD34" s="3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 ht="12" customHeight="1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92" ht="9" customHeight="1">
      <c r="A36" s="239" t="s">
        <v>22</v>
      </c>
      <c r="B36" s="240"/>
      <c r="C36" s="240"/>
      <c r="D36" s="122" t="s">
        <v>40</v>
      </c>
      <c r="E36" s="123"/>
      <c r="F36" s="123"/>
      <c r="G36" s="123"/>
      <c r="H36" s="123"/>
      <c r="I36" s="204"/>
      <c r="J36" s="203" t="s">
        <v>43</v>
      </c>
      <c r="K36" s="123"/>
      <c r="L36" s="204"/>
      <c r="M36" s="203" t="s">
        <v>44</v>
      </c>
      <c r="N36" s="123"/>
      <c r="O36" s="204"/>
      <c r="P36" s="240" t="s">
        <v>41</v>
      </c>
      <c r="Q36" s="240"/>
      <c r="R36" s="240"/>
      <c r="S36" s="240"/>
      <c r="T36" s="240"/>
      <c r="U36" s="240"/>
      <c r="V36" s="240" t="s">
        <v>42</v>
      </c>
      <c r="W36" s="240"/>
      <c r="X36" s="240"/>
      <c r="Y36" s="123" t="s">
        <v>19</v>
      </c>
      <c r="Z36" s="123"/>
      <c r="AA36" s="123"/>
      <c r="AB36" s="300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92" ht="9" customHeight="1">
      <c r="A37" s="224"/>
      <c r="B37" s="225"/>
      <c r="C37" s="225"/>
      <c r="D37" s="208"/>
      <c r="E37" s="209"/>
      <c r="F37" s="209"/>
      <c r="G37" s="209"/>
      <c r="H37" s="209"/>
      <c r="I37" s="210"/>
      <c r="J37" s="205"/>
      <c r="K37" s="206"/>
      <c r="L37" s="207"/>
      <c r="M37" s="205"/>
      <c r="N37" s="206"/>
      <c r="O37" s="207"/>
      <c r="P37" s="225"/>
      <c r="Q37" s="225"/>
      <c r="R37" s="225"/>
      <c r="S37" s="225"/>
      <c r="T37" s="225"/>
      <c r="U37" s="225"/>
      <c r="V37" s="225"/>
      <c r="W37" s="225"/>
      <c r="X37" s="225"/>
      <c r="Y37" s="206"/>
      <c r="Z37" s="206"/>
      <c r="AA37" s="206"/>
      <c r="AB37" s="301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92" ht="15" customHeight="1">
      <c r="A38" s="224"/>
      <c r="B38" s="225"/>
      <c r="C38" s="225"/>
      <c r="D38" s="249" t="s">
        <v>20</v>
      </c>
      <c r="E38" s="250"/>
      <c r="F38" s="251"/>
      <c r="G38" s="249" t="s">
        <v>21</v>
      </c>
      <c r="H38" s="250"/>
      <c r="I38" s="251"/>
      <c r="J38" s="208"/>
      <c r="K38" s="209"/>
      <c r="L38" s="210"/>
      <c r="M38" s="208"/>
      <c r="N38" s="209"/>
      <c r="O38" s="210"/>
      <c r="P38" s="249" t="s">
        <v>20</v>
      </c>
      <c r="Q38" s="250"/>
      <c r="R38" s="251"/>
      <c r="S38" s="317" t="s">
        <v>21</v>
      </c>
      <c r="T38" s="318"/>
      <c r="U38" s="319"/>
      <c r="V38" s="225"/>
      <c r="W38" s="225"/>
      <c r="X38" s="225"/>
      <c r="Y38" s="206"/>
      <c r="Z38" s="206"/>
      <c r="AA38" s="206"/>
      <c r="AB38" s="301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92" ht="11.25" customHeight="1">
      <c r="A39" s="224"/>
      <c r="B39" s="225"/>
      <c r="C39" s="225"/>
      <c r="D39" s="211"/>
      <c r="E39" s="212"/>
      <c r="F39" s="213"/>
      <c r="G39" s="211"/>
      <c r="H39" s="212"/>
      <c r="I39" s="213"/>
      <c r="J39" s="211"/>
      <c r="K39" s="212"/>
      <c r="L39" s="213"/>
      <c r="M39" s="211"/>
      <c r="N39" s="212"/>
      <c r="O39" s="213"/>
      <c r="P39" s="211"/>
      <c r="Q39" s="212"/>
      <c r="R39" s="212"/>
      <c r="S39" s="211"/>
      <c r="T39" s="212"/>
      <c r="U39" s="213"/>
      <c r="V39" s="211"/>
      <c r="W39" s="212"/>
      <c r="X39" s="213"/>
      <c r="Y39" s="252">
        <f>SUM(D39:X41)</f>
        <v>0</v>
      </c>
      <c r="Z39" s="252"/>
      <c r="AA39" s="252"/>
      <c r="AB39" s="25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92" ht="11.25" customHeight="1">
      <c r="A40" s="224"/>
      <c r="B40" s="225"/>
      <c r="C40" s="225"/>
      <c r="D40" s="214"/>
      <c r="E40" s="215"/>
      <c r="F40" s="216"/>
      <c r="G40" s="214"/>
      <c r="H40" s="215"/>
      <c r="I40" s="216"/>
      <c r="J40" s="214"/>
      <c r="K40" s="215"/>
      <c r="L40" s="216"/>
      <c r="M40" s="214"/>
      <c r="N40" s="215"/>
      <c r="O40" s="216"/>
      <c r="P40" s="214"/>
      <c r="Q40" s="215"/>
      <c r="R40" s="215"/>
      <c r="S40" s="214"/>
      <c r="T40" s="215"/>
      <c r="U40" s="216"/>
      <c r="V40" s="214"/>
      <c r="W40" s="215"/>
      <c r="X40" s="216"/>
      <c r="Y40" s="252"/>
      <c r="Z40" s="252"/>
      <c r="AA40" s="252"/>
      <c r="AB40" s="25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92" ht="11.25" customHeight="1" thickBot="1">
      <c r="A41" s="247"/>
      <c r="B41" s="248"/>
      <c r="C41" s="248"/>
      <c r="D41" s="217"/>
      <c r="E41" s="218"/>
      <c r="F41" s="219"/>
      <c r="G41" s="217"/>
      <c r="H41" s="218"/>
      <c r="I41" s="219"/>
      <c r="J41" s="217"/>
      <c r="K41" s="218"/>
      <c r="L41" s="219"/>
      <c r="M41" s="217"/>
      <c r="N41" s="218"/>
      <c r="O41" s="219"/>
      <c r="P41" s="217"/>
      <c r="Q41" s="218"/>
      <c r="R41" s="218"/>
      <c r="S41" s="217"/>
      <c r="T41" s="218"/>
      <c r="U41" s="219"/>
      <c r="V41" s="217"/>
      <c r="W41" s="218"/>
      <c r="X41" s="219"/>
      <c r="Y41" s="254"/>
      <c r="Z41" s="254"/>
      <c r="AA41" s="254"/>
      <c r="AB41" s="255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92" ht="12" customHeight="1">
      <c r="A42" s="132" t="s">
        <v>23</v>
      </c>
      <c r="B42" s="123"/>
      <c r="C42" s="123"/>
      <c r="D42" s="123"/>
      <c r="E42" s="122" t="s">
        <v>57</v>
      </c>
      <c r="F42" s="123"/>
      <c r="G42" s="124"/>
      <c r="H42" s="128" t="s">
        <v>54</v>
      </c>
      <c r="I42" s="128"/>
      <c r="J42" s="200"/>
      <c r="K42" s="130" t="s">
        <v>55</v>
      </c>
      <c r="L42" s="128" t="s">
        <v>58</v>
      </c>
      <c r="M42" s="128" t="s">
        <v>54</v>
      </c>
      <c r="N42" s="128"/>
      <c r="O42" s="200"/>
      <c r="P42" s="231" t="s">
        <v>55</v>
      </c>
      <c r="Q42" s="122" t="s">
        <v>59</v>
      </c>
      <c r="R42" s="123"/>
      <c r="S42" s="124"/>
      <c r="T42" s="128" t="s">
        <v>54</v>
      </c>
      <c r="U42" s="128"/>
      <c r="V42" s="200"/>
      <c r="W42" s="130" t="s">
        <v>55</v>
      </c>
      <c r="X42" s="128" t="s">
        <v>58</v>
      </c>
      <c r="Y42" s="128" t="s">
        <v>54</v>
      </c>
      <c r="Z42" s="128"/>
      <c r="AA42" s="200"/>
      <c r="AB42" s="296" t="s">
        <v>55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92" ht="12" customHeight="1" thickBot="1">
      <c r="A43" s="133"/>
      <c r="B43" s="126"/>
      <c r="C43" s="126"/>
      <c r="D43" s="126"/>
      <c r="E43" s="125"/>
      <c r="F43" s="126"/>
      <c r="G43" s="127"/>
      <c r="H43" s="129"/>
      <c r="I43" s="129"/>
      <c r="J43" s="201"/>
      <c r="K43" s="131"/>
      <c r="L43" s="129"/>
      <c r="M43" s="129"/>
      <c r="N43" s="129"/>
      <c r="O43" s="201"/>
      <c r="P43" s="295"/>
      <c r="Q43" s="125"/>
      <c r="R43" s="126"/>
      <c r="S43" s="127"/>
      <c r="T43" s="129"/>
      <c r="U43" s="129"/>
      <c r="V43" s="201"/>
      <c r="W43" s="131"/>
      <c r="X43" s="129"/>
      <c r="Y43" s="129"/>
      <c r="Z43" s="129"/>
      <c r="AA43" s="201"/>
      <c r="AB43" s="297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92" ht="11.25" customHeight="1">
      <c r="A44" s="152" t="s">
        <v>64</v>
      </c>
      <c r="B44" s="153"/>
      <c r="C44" s="153"/>
      <c r="D44" s="153"/>
      <c r="E44" s="153"/>
      <c r="F44" s="153"/>
      <c r="G44" s="154"/>
      <c r="H44" s="143"/>
      <c r="I44" s="144"/>
      <c r="J44" s="144"/>
      <c r="K44" s="144"/>
      <c r="L44" s="144"/>
      <c r="M44" s="144"/>
      <c r="N44" s="144"/>
      <c r="O44" s="144"/>
      <c r="P44" s="145"/>
      <c r="Q44" s="134" t="s">
        <v>81</v>
      </c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6"/>
      <c r="AC44" s="3"/>
      <c r="AD44" s="3"/>
      <c r="AE44" s="6"/>
      <c r="AF44" s="3"/>
      <c r="AG44" s="17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92" ht="11.25" customHeight="1">
      <c r="A45" s="155"/>
      <c r="B45" s="156"/>
      <c r="C45" s="156"/>
      <c r="D45" s="156"/>
      <c r="E45" s="156"/>
      <c r="F45" s="156"/>
      <c r="G45" s="157"/>
      <c r="H45" s="146"/>
      <c r="I45" s="147"/>
      <c r="J45" s="147"/>
      <c r="K45" s="147"/>
      <c r="L45" s="147"/>
      <c r="M45" s="147"/>
      <c r="N45" s="147"/>
      <c r="O45" s="147"/>
      <c r="P45" s="148"/>
      <c r="Q45" s="137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9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92" ht="11.25" customHeight="1" thickBot="1">
      <c r="A46" s="158"/>
      <c r="B46" s="159"/>
      <c r="C46" s="159"/>
      <c r="D46" s="159"/>
      <c r="E46" s="159"/>
      <c r="F46" s="159"/>
      <c r="G46" s="160"/>
      <c r="H46" s="149"/>
      <c r="I46" s="150"/>
      <c r="J46" s="150"/>
      <c r="K46" s="150"/>
      <c r="L46" s="150"/>
      <c r="M46" s="150"/>
      <c r="N46" s="150"/>
      <c r="O46" s="150"/>
      <c r="P46" s="151"/>
      <c r="Q46" s="137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9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92" ht="11.25" customHeight="1">
      <c r="A47" s="152" t="s">
        <v>65</v>
      </c>
      <c r="B47" s="153"/>
      <c r="C47" s="153"/>
      <c r="D47" s="153"/>
      <c r="E47" s="153"/>
      <c r="F47" s="153"/>
      <c r="G47" s="154"/>
      <c r="H47" s="143"/>
      <c r="I47" s="144"/>
      <c r="J47" s="144"/>
      <c r="K47" s="144"/>
      <c r="L47" s="144"/>
      <c r="M47" s="144"/>
      <c r="N47" s="144"/>
      <c r="O47" s="144"/>
      <c r="P47" s="145"/>
      <c r="Q47" s="137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9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92" ht="11.25" customHeight="1">
      <c r="A48" s="155"/>
      <c r="B48" s="156"/>
      <c r="C48" s="156"/>
      <c r="D48" s="156"/>
      <c r="E48" s="156"/>
      <c r="F48" s="156"/>
      <c r="G48" s="157"/>
      <c r="H48" s="146"/>
      <c r="I48" s="147"/>
      <c r="J48" s="147"/>
      <c r="K48" s="147"/>
      <c r="L48" s="147"/>
      <c r="M48" s="147"/>
      <c r="N48" s="147"/>
      <c r="O48" s="147"/>
      <c r="P48" s="148"/>
      <c r="Q48" s="137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9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 ht="11.25" customHeight="1" thickBot="1">
      <c r="A49" s="158"/>
      <c r="B49" s="159"/>
      <c r="C49" s="159"/>
      <c r="D49" s="159"/>
      <c r="E49" s="159"/>
      <c r="F49" s="159"/>
      <c r="G49" s="160"/>
      <c r="H49" s="149"/>
      <c r="I49" s="150"/>
      <c r="J49" s="150"/>
      <c r="K49" s="150"/>
      <c r="L49" s="150"/>
      <c r="M49" s="150"/>
      <c r="N49" s="150"/>
      <c r="O49" s="150"/>
      <c r="P49" s="151"/>
      <c r="Q49" s="140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2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 ht="12" customHeight="1">
      <c r="A50" s="165" t="s">
        <v>60</v>
      </c>
      <c r="B50" s="166"/>
      <c r="C50" s="166"/>
      <c r="D50" s="167"/>
      <c r="E50" s="196"/>
      <c r="F50" s="196"/>
      <c r="G50" s="196"/>
      <c r="H50" s="193" t="s">
        <v>37</v>
      </c>
      <c r="I50" s="199" t="s">
        <v>69</v>
      </c>
      <c r="J50" s="167"/>
      <c r="K50" s="189"/>
      <c r="L50" s="189"/>
      <c r="M50" s="189"/>
      <c r="N50" s="189"/>
      <c r="O50" s="189"/>
      <c r="P50" s="189"/>
      <c r="Q50" s="174" t="s">
        <v>70</v>
      </c>
      <c r="R50" s="175"/>
      <c r="S50" s="176"/>
      <c r="T50" s="183"/>
      <c r="U50" s="183"/>
      <c r="V50" s="183"/>
      <c r="W50" s="183"/>
      <c r="X50" s="183"/>
      <c r="Y50" s="183"/>
      <c r="Z50" s="183"/>
      <c r="AA50" s="183"/>
      <c r="AB50" s="184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 ht="12" customHeight="1">
      <c r="A51" s="168"/>
      <c r="B51" s="169"/>
      <c r="C51" s="169"/>
      <c r="D51" s="170"/>
      <c r="E51" s="197"/>
      <c r="F51" s="197"/>
      <c r="G51" s="197"/>
      <c r="H51" s="194"/>
      <c r="I51" s="168"/>
      <c r="J51" s="170"/>
      <c r="K51" s="190"/>
      <c r="L51" s="190"/>
      <c r="M51" s="190"/>
      <c r="N51" s="190"/>
      <c r="O51" s="190"/>
      <c r="P51" s="190"/>
      <c r="Q51" s="177"/>
      <c r="R51" s="178"/>
      <c r="S51" s="179"/>
      <c r="T51" s="185"/>
      <c r="U51" s="185"/>
      <c r="V51" s="185"/>
      <c r="W51" s="185"/>
      <c r="X51" s="185"/>
      <c r="Y51" s="185"/>
      <c r="Z51" s="185"/>
      <c r="AA51" s="185"/>
      <c r="AB51" s="186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ht="12" customHeight="1" thickBot="1">
      <c r="A52" s="171"/>
      <c r="B52" s="172"/>
      <c r="C52" s="172"/>
      <c r="D52" s="173"/>
      <c r="E52" s="198"/>
      <c r="F52" s="198"/>
      <c r="G52" s="198"/>
      <c r="H52" s="195"/>
      <c r="I52" s="171"/>
      <c r="J52" s="173"/>
      <c r="K52" s="191"/>
      <c r="L52" s="191"/>
      <c r="M52" s="191"/>
      <c r="N52" s="191"/>
      <c r="O52" s="191"/>
      <c r="P52" s="191"/>
      <c r="Q52" s="180"/>
      <c r="R52" s="181"/>
      <c r="S52" s="182"/>
      <c r="T52" s="187"/>
      <c r="U52" s="187"/>
      <c r="V52" s="187"/>
      <c r="W52" s="187"/>
      <c r="X52" s="187"/>
      <c r="Y52" s="187"/>
      <c r="Z52" s="187"/>
      <c r="AA52" s="187"/>
      <c r="AB52" s="188"/>
      <c r="AC52" s="3"/>
      <c r="AD52" s="3"/>
      <c r="AE52" s="19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3"/>
      <c r="BE52" s="3"/>
      <c r="BF52" s="3"/>
    </row>
    <row r="53" spans="1:58" ht="18" customHeight="1">
      <c r="A53" s="192" t="s">
        <v>101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58" ht="12" customHeight="1">
      <c r="A54" s="202" t="s">
        <v>102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3"/>
      <c r="AD54" s="3"/>
      <c r="AE54" s="19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3"/>
      <c r="BE54" s="3"/>
      <c r="BF54" s="3"/>
    </row>
    <row r="55" spans="1:58" ht="20.100000000000001" customHeight="1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3"/>
      <c r="AD55" s="3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3"/>
      <c r="BE55" s="3"/>
      <c r="BF55" s="3"/>
    </row>
    <row r="56" spans="1:58" ht="12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58" ht="12" customHeight="1">
      <c r="A57" s="49"/>
      <c r="B57" s="49"/>
      <c r="C57" s="50"/>
      <c r="D57" s="50"/>
      <c r="E57" s="51"/>
      <c r="F57" s="51"/>
      <c r="G57" s="51"/>
      <c r="H57" s="51"/>
      <c r="I57" s="51"/>
      <c r="J57" s="51"/>
      <c r="K57" s="51"/>
      <c r="L57" s="51"/>
      <c r="M57" s="51"/>
      <c r="N57" s="49"/>
      <c r="O57" s="49"/>
      <c r="P57" s="50"/>
      <c r="Q57" s="50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58" ht="12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58" ht="11.25" customHeight="1">
      <c r="A59" s="161" t="s">
        <v>24</v>
      </c>
      <c r="B59" s="162"/>
      <c r="C59" s="162"/>
      <c r="D59" s="16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2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58" ht="11.25" customHeight="1">
      <c r="A60" s="163"/>
      <c r="B60" s="164"/>
      <c r="C60" s="164"/>
      <c r="D60" s="16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1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58" ht="18" customHeight="1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1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58" ht="18" customHeight="1">
      <c r="A62" s="119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1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58" ht="18" customHeight="1">
      <c r="A63" s="119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1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58" ht="18" customHeight="1">
      <c r="A64" s="314"/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6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ht="18" customHeight="1">
      <c r="A65" s="119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1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ht="18" customHeight="1">
      <c r="A66" s="119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1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ht="18" customHeight="1">
      <c r="A67" s="119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1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ht="18" customHeight="1">
      <c r="A68" s="119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1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ht="18" customHeight="1">
      <c r="A69" s="119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1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ht="18" customHeight="1" thickBot="1">
      <c r="A70" s="311"/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ht="11.25" customHeight="1">
      <c r="A71" s="352" t="s">
        <v>67</v>
      </c>
      <c r="B71" s="353"/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22"/>
    </row>
    <row r="72" spans="1:41" ht="11.25" customHeight="1">
      <c r="A72" s="353"/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22"/>
    </row>
    <row r="73" spans="1:41" ht="11.25" customHeight="1">
      <c r="A73" s="354" t="s">
        <v>87</v>
      </c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354"/>
      <c r="Y73" s="39"/>
      <c r="Z73" s="241" t="s">
        <v>47</v>
      </c>
      <c r="AA73" s="242"/>
      <c r="AB73" s="24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ht="11.25" customHeight="1">
      <c r="A74" s="354"/>
      <c r="B74" s="354"/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354"/>
      <c r="Y74" s="39"/>
      <c r="Z74" s="244"/>
      <c r="AA74" s="245"/>
      <c r="AB74" s="246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ht="11.25" customHeight="1" thickBo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2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ht="9.75" customHeight="1">
      <c r="A76" s="58" t="s">
        <v>4</v>
      </c>
      <c r="B76" s="59"/>
      <c r="C76" s="59"/>
      <c r="D76" s="357">
        <f>D8</f>
        <v>0</v>
      </c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174" t="s">
        <v>68</v>
      </c>
      <c r="W76" s="363"/>
      <c r="X76" s="407">
        <f>X8</f>
        <v>0</v>
      </c>
      <c r="Y76" s="408"/>
      <c r="Z76" s="408"/>
      <c r="AA76" s="408"/>
      <c r="AB76" s="409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ht="9.75" customHeight="1">
      <c r="A77" s="355"/>
      <c r="B77" s="356"/>
      <c r="C77" s="356"/>
      <c r="D77" s="359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4"/>
      <c r="W77" s="365"/>
      <c r="X77" s="410"/>
      <c r="Y77" s="411"/>
      <c r="Z77" s="411"/>
      <c r="AA77" s="411"/>
      <c r="AB77" s="412"/>
    </row>
    <row r="78" spans="1:41" ht="9.75" customHeight="1">
      <c r="A78" s="355"/>
      <c r="B78" s="356"/>
      <c r="C78" s="356"/>
      <c r="D78" s="359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4"/>
      <c r="W78" s="365"/>
      <c r="X78" s="410"/>
      <c r="Y78" s="411"/>
      <c r="Z78" s="411"/>
      <c r="AA78" s="411"/>
      <c r="AB78" s="412"/>
    </row>
    <row r="79" spans="1:41" ht="9.75" customHeight="1" thickBot="1">
      <c r="A79" s="61"/>
      <c r="B79" s="62"/>
      <c r="C79" s="62"/>
      <c r="D79" s="361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  <c r="V79" s="366"/>
      <c r="W79" s="367"/>
      <c r="X79" s="413"/>
      <c r="Y79" s="414"/>
      <c r="Z79" s="414"/>
      <c r="AA79" s="414"/>
      <c r="AB79" s="415"/>
    </row>
    <row r="80" spans="1:41" ht="9.75" customHeight="1" thickBot="1">
      <c r="A80" s="41"/>
      <c r="B80" s="41"/>
      <c r="C80" s="41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42"/>
      <c r="R80" s="42"/>
      <c r="S80" s="42"/>
      <c r="T80" s="42"/>
      <c r="U80" s="42"/>
      <c r="V80" s="43"/>
      <c r="W80" s="37"/>
      <c r="X80" s="37"/>
      <c r="Y80" s="36"/>
      <c r="Z80" s="37"/>
      <c r="AA80" s="37"/>
      <c r="AB80" s="34"/>
    </row>
    <row r="81" spans="1:28" ht="10.5" customHeight="1">
      <c r="A81" s="58" t="s">
        <v>48</v>
      </c>
      <c r="B81" s="59"/>
      <c r="C81" s="66"/>
      <c r="D81" s="58" t="s">
        <v>28</v>
      </c>
      <c r="E81" s="59"/>
      <c r="F81" s="60"/>
      <c r="G81" s="64" t="s">
        <v>29</v>
      </c>
      <c r="H81" s="59"/>
      <c r="I81" s="60"/>
      <c r="J81" s="64" t="s">
        <v>30</v>
      </c>
      <c r="K81" s="59"/>
      <c r="L81" s="60"/>
      <c r="M81" s="64" t="s">
        <v>31</v>
      </c>
      <c r="N81" s="59"/>
      <c r="O81" s="66"/>
      <c r="P81" s="1"/>
      <c r="Q81" s="132" t="s">
        <v>71</v>
      </c>
      <c r="R81" s="123"/>
      <c r="S81" s="123"/>
      <c r="T81" s="123"/>
      <c r="U81" s="204"/>
      <c r="V81" s="338"/>
      <c r="W81" s="340" t="s">
        <v>72</v>
      </c>
      <c r="X81" s="341"/>
      <c r="Y81" s="344"/>
      <c r="Z81" s="416" t="s">
        <v>73</v>
      </c>
      <c r="AA81" s="340"/>
      <c r="AB81" s="417"/>
    </row>
    <row r="82" spans="1:28" ht="10.5" customHeight="1" thickBot="1">
      <c r="A82" s="61"/>
      <c r="B82" s="62"/>
      <c r="C82" s="67"/>
      <c r="D82" s="61"/>
      <c r="E82" s="62"/>
      <c r="F82" s="63"/>
      <c r="G82" s="65"/>
      <c r="H82" s="62"/>
      <c r="I82" s="63"/>
      <c r="J82" s="65"/>
      <c r="K82" s="62"/>
      <c r="L82" s="63"/>
      <c r="M82" s="65"/>
      <c r="N82" s="62"/>
      <c r="O82" s="67"/>
      <c r="P82" s="1"/>
      <c r="Q82" s="133"/>
      <c r="R82" s="126"/>
      <c r="S82" s="126"/>
      <c r="T82" s="126"/>
      <c r="U82" s="304"/>
      <c r="V82" s="339"/>
      <c r="W82" s="342"/>
      <c r="X82" s="343"/>
      <c r="Y82" s="345"/>
      <c r="Z82" s="418"/>
      <c r="AA82" s="342"/>
      <c r="AB82" s="419"/>
    </row>
    <row r="83" spans="1:28" ht="10.5" customHeight="1">
      <c r="A83" s="58" t="s">
        <v>49</v>
      </c>
      <c r="B83" s="59"/>
      <c r="C83" s="66"/>
      <c r="D83" s="71"/>
      <c r="E83" s="72"/>
      <c r="F83" s="73"/>
      <c r="G83" s="77"/>
      <c r="H83" s="72"/>
      <c r="I83" s="73"/>
      <c r="J83" s="77"/>
      <c r="K83" s="72"/>
      <c r="L83" s="73"/>
      <c r="M83" s="77"/>
      <c r="N83" s="72"/>
      <c r="O83" s="309"/>
      <c r="P83" s="1"/>
      <c r="Q83" s="420" t="s">
        <v>74</v>
      </c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</row>
    <row r="84" spans="1:28" ht="10.5" customHeight="1">
      <c r="A84" s="68"/>
      <c r="B84" s="69"/>
      <c r="C84" s="70"/>
      <c r="D84" s="74"/>
      <c r="E84" s="75"/>
      <c r="F84" s="76"/>
      <c r="G84" s="78"/>
      <c r="H84" s="75"/>
      <c r="I84" s="76"/>
      <c r="J84" s="78"/>
      <c r="K84" s="75"/>
      <c r="L84" s="76"/>
      <c r="M84" s="78"/>
      <c r="N84" s="75"/>
      <c r="O84" s="310"/>
      <c r="P84" s="1"/>
      <c r="Q84" s="421"/>
      <c r="R84" s="421"/>
      <c r="S84" s="421"/>
      <c r="T84" s="421"/>
      <c r="U84" s="421"/>
      <c r="V84" s="421"/>
      <c r="W84" s="421"/>
      <c r="X84" s="421"/>
      <c r="Y84" s="421"/>
      <c r="Z84" s="421"/>
      <c r="AA84" s="421"/>
      <c r="AB84" s="421"/>
    </row>
    <row r="85" spans="1:28" ht="10.5" customHeight="1">
      <c r="A85" s="79" t="s">
        <v>50</v>
      </c>
      <c r="B85" s="80"/>
      <c r="C85" s="81"/>
      <c r="D85" s="82"/>
      <c r="E85" s="83"/>
      <c r="F85" s="84"/>
      <c r="G85" s="88"/>
      <c r="H85" s="83"/>
      <c r="I85" s="84"/>
      <c r="J85" s="88"/>
      <c r="K85" s="83"/>
      <c r="L85" s="84"/>
      <c r="M85" s="88"/>
      <c r="N85" s="83"/>
      <c r="O85" s="90"/>
      <c r="P85" s="1"/>
      <c r="Q85" s="421"/>
      <c r="R85" s="421"/>
      <c r="S85" s="421"/>
      <c r="T85" s="421"/>
      <c r="U85" s="421"/>
      <c r="V85" s="421"/>
      <c r="W85" s="421"/>
      <c r="X85" s="421"/>
      <c r="Y85" s="421"/>
      <c r="Z85" s="421"/>
      <c r="AA85" s="421"/>
      <c r="AB85" s="421"/>
    </row>
    <row r="86" spans="1:28" ht="10.5" customHeight="1">
      <c r="A86" s="68"/>
      <c r="B86" s="69"/>
      <c r="C86" s="70"/>
      <c r="D86" s="74"/>
      <c r="E86" s="75"/>
      <c r="F86" s="76"/>
      <c r="G86" s="78"/>
      <c r="H86" s="75"/>
      <c r="I86" s="76"/>
      <c r="J86" s="78"/>
      <c r="K86" s="75"/>
      <c r="L86" s="76"/>
      <c r="M86" s="78"/>
      <c r="N86" s="75"/>
      <c r="O86" s="310"/>
      <c r="P86" s="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21"/>
    </row>
    <row r="87" spans="1:28" ht="10.5" customHeight="1">
      <c r="A87" s="79" t="s">
        <v>51</v>
      </c>
      <c r="B87" s="80"/>
      <c r="C87" s="81"/>
      <c r="D87" s="82"/>
      <c r="E87" s="83"/>
      <c r="F87" s="84"/>
      <c r="G87" s="88"/>
      <c r="H87" s="83"/>
      <c r="I87" s="84"/>
      <c r="J87" s="88"/>
      <c r="K87" s="83"/>
      <c r="L87" s="84"/>
      <c r="M87" s="88"/>
      <c r="N87" s="83"/>
      <c r="O87" s="90"/>
      <c r="P87" s="1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2"/>
    </row>
    <row r="88" spans="1:28" ht="10.5" customHeight="1" thickBot="1">
      <c r="A88" s="61"/>
      <c r="B88" s="62"/>
      <c r="C88" s="67"/>
      <c r="D88" s="85"/>
      <c r="E88" s="86"/>
      <c r="F88" s="87"/>
      <c r="G88" s="89"/>
      <c r="H88" s="86"/>
      <c r="I88" s="87"/>
      <c r="J88" s="89"/>
      <c r="K88" s="86"/>
      <c r="L88" s="87"/>
      <c r="M88" s="89"/>
      <c r="N88" s="86"/>
      <c r="O88" s="91"/>
      <c r="P88" s="1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2"/>
    </row>
    <row r="89" spans="1:28" ht="9.75" customHeight="1">
      <c r="A89" s="92" t="s">
        <v>35</v>
      </c>
      <c r="B89" s="92"/>
      <c r="C89" s="92"/>
      <c r="D89" s="92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1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2"/>
    </row>
    <row r="90" spans="1:28" ht="11.25" customHeight="1" thickBot="1">
      <c r="A90" s="93"/>
      <c r="B90" s="93"/>
      <c r="C90" s="93"/>
      <c r="D90" s="9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2"/>
    </row>
    <row r="91" spans="1:28" ht="11.25" customHeight="1">
      <c r="A91" s="369" t="s">
        <v>1</v>
      </c>
      <c r="B91" s="370"/>
      <c r="C91" s="370"/>
      <c r="D91" s="373" t="s">
        <v>2</v>
      </c>
      <c r="E91" s="347"/>
      <c r="F91" s="347"/>
      <c r="G91" s="347"/>
      <c r="H91" s="347"/>
      <c r="I91" s="347"/>
      <c r="J91" s="348"/>
      <c r="K91" s="94" t="s">
        <v>36</v>
      </c>
      <c r="L91" s="346" t="s">
        <v>2</v>
      </c>
      <c r="M91" s="347"/>
      <c r="N91" s="347"/>
      <c r="O91" s="347"/>
      <c r="P91" s="347"/>
      <c r="Q91" s="347"/>
      <c r="R91" s="348"/>
      <c r="S91" s="94" t="s">
        <v>36</v>
      </c>
      <c r="T91" s="346" t="s">
        <v>2</v>
      </c>
      <c r="U91" s="347"/>
      <c r="V91" s="347"/>
      <c r="W91" s="347"/>
      <c r="X91" s="347"/>
      <c r="Y91" s="347"/>
      <c r="Z91" s="348"/>
      <c r="AA91" s="94" t="s">
        <v>36</v>
      </c>
      <c r="AB91" s="2"/>
    </row>
    <row r="92" spans="1:28" ht="11.25" customHeight="1" thickBot="1">
      <c r="A92" s="371"/>
      <c r="B92" s="372"/>
      <c r="C92" s="372"/>
      <c r="D92" s="374"/>
      <c r="E92" s="350"/>
      <c r="F92" s="350"/>
      <c r="G92" s="350"/>
      <c r="H92" s="350"/>
      <c r="I92" s="350"/>
      <c r="J92" s="351"/>
      <c r="K92" s="95"/>
      <c r="L92" s="349"/>
      <c r="M92" s="350"/>
      <c r="N92" s="350"/>
      <c r="O92" s="350"/>
      <c r="P92" s="350"/>
      <c r="Q92" s="350"/>
      <c r="R92" s="351"/>
      <c r="S92" s="95"/>
      <c r="T92" s="349"/>
      <c r="U92" s="350"/>
      <c r="V92" s="350"/>
      <c r="W92" s="350"/>
      <c r="X92" s="350"/>
      <c r="Y92" s="350"/>
      <c r="Z92" s="351"/>
      <c r="AA92" s="95"/>
      <c r="AB92" s="2"/>
    </row>
    <row r="93" spans="1:28" ht="11.25" customHeight="1">
      <c r="A93" s="96" t="s">
        <v>3</v>
      </c>
      <c r="B93" s="97"/>
      <c r="C93" s="97"/>
      <c r="D93" s="100"/>
      <c r="E93" s="101"/>
      <c r="F93" s="101"/>
      <c r="G93" s="101"/>
      <c r="H93" s="101"/>
      <c r="I93" s="101"/>
      <c r="J93" s="102"/>
      <c r="K93" s="106"/>
      <c r="L93" s="108"/>
      <c r="M93" s="109"/>
      <c r="N93" s="109"/>
      <c r="O93" s="109"/>
      <c r="P93" s="109"/>
      <c r="Q93" s="109"/>
      <c r="R93" s="110"/>
      <c r="S93" s="114"/>
      <c r="T93" s="108"/>
      <c r="U93" s="109"/>
      <c r="V93" s="109"/>
      <c r="W93" s="109"/>
      <c r="X93" s="109"/>
      <c r="Y93" s="109"/>
      <c r="Z93" s="110"/>
      <c r="AA93" s="114"/>
      <c r="AB93" s="2"/>
    </row>
    <row r="94" spans="1:28" ht="11.25" customHeight="1">
      <c r="A94" s="98"/>
      <c r="B94" s="99"/>
      <c r="C94" s="99"/>
      <c r="D94" s="103"/>
      <c r="E94" s="104"/>
      <c r="F94" s="104"/>
      <c r="G94" s="104"/>
      <c r="H94" s="104"/>
      <c r="I94" s="104"/>
      <c r="J94" s="105"/>
      <c r="K94" s="107"/>
      <c r="L94" s="111"/>
      <c r="M94" s="112"/>
      <c r="N94" s="112"/>
      <c r="O94" s="112"/>
      <c r="P94" s="112"/>
      <c r="Q94" s="112"/>
      <c r="R94" s="113"/>
      <c r="S94" s="115"/>
      <c r="T94" s="111"/>
      <c r="U94" s="112"/>
      <c r="V94" s="112"/>
      <c r="W94" s="112"/>
      <c r="X94" s="112"/>
      <c r="Y94" s="112"/>
      <c r="Z94" s="113"/>
      <c r="AA94" s="115"/>
      <c r="AB94" s="2"/>
    </row>
    <row r="95" spans="1:28" ht="11.25" customHeight="1">
      <c r="A95" s="375" t="s">
        <v>52</v>
      </c>
      <c r="B95" s="376"/>
      <c r="C95" s="377"/>
      <c r="D95" s="116"/>
      <c r="E95" s="117"/>
      <c r="F95" s="117"/>
      <c r="G95" s="117"/>
      <c r="H95" s="117"/>
      <c r="I95" s="117"/>
      <c r="J95" s="118"/>
      <c r="K95" s="368"/>
      <c r="L95" s="116"/>
      <c r="M95" s="117"/>
      <c r="N95" s="117"/>
      <c r="O95" s="117"/>
      <c r="P95" s="117"/>
      <c r="Q95" s="117"/>
      <c r="R95" s="118"/>
      <c r="S95" s="368"/>
      <c r="T95" s="116"/>
      <c r="U95" s="117"/>
      <c r="V95" s="117"/>
      <c r="W95" s="117"/>
      <c r="X95" s="117"/>
      <c r="Y95" s="117"/>
      <c r="Z95" s="118"/>
      <c r="AA95" s="368"/>
      <c r="AB95" s="2"/>
    </row>
    <row r="96" spans="1:28" ht="11.25" customHeight="1">
      <c r="A96" s="378"/>
      <c r="B96" s="379"/>
      <c r="C96" s="380"/>
      <c r="D96" s="103"/>
      <c r="E96" s="104"/>
      <c r="F96" s="104"/>
      <c r="G96" s="104"/>
      <c r="H96" s="104"/>
      <c r="I96" s="104"/>
      <c r="J96" s="105"/>
      <c r="K96" s="107"/>
      <c r="L96" s="103"/>
      <c r="M96" s="104"/>
      <c r="N96" s="104"/>
      <c r="O96" s="104"/>
      <c r="P96" s="104"/>
      <c r="Q96" s="104"/>
      <c r="R96" s="105"/>
      <c r="S96" s="107"/>
      <c r="T96" s="103"/>
      <c r="U96" s="104"/>
      <c r="V96" s="104"/>
      <c r="W96" s="104"/>
      <c r="X96" s="104"/>
      <c r="Y96" s="104"/>
      <c r="Z96" s="105"/>
      <c r="AA96" s="107"/>
      <c r="AB96" s="2"/>
    </row>
    <row r="97" spans="1:28">
      <c r="A97" s="378"/>
      <c r="B97" s="379"/>
      <c r="C97" s="380"/>
      <c r="D97" s="116"/>
      <c r="E97" s="117"/>
      <c r="F97" s="117"/>
      <c r="G97" s="117"/>
      <c r="H97" s="117"/>
      <c r="I97" s="117"/>
      <c r="J97" s="118"/>
      <c r="K97" s="368"/>
      <c r="L97" s="116"/>
      <c r="M97" s="117"/>
      <c r="N97" s="117"/>
      <c r="O97" s="117"/>
      <c r="P97" s="117"/>
      <c r="Q97" s="117"/>
      <c r="R97" s="118"/>
      <c r="S97" s="368"/>
      <c r="T97" s="116"/>
      <c r="U97" s="117"/>
      <c r="V97" s="117"/>
      <c r="W97" s="117"/>
      <c r="X97" s="117"/>
      <c r="Y97" s="117"/>
      <c r="Z97" s="118"/>
      <c r="AA97" s="368"/>
      <c r="AB97" s="2"/>
    </row>
    <row r="98" spans="1:28">
      <c r="A98" s="381"/>
      <c r="B98" s="382"/>
      <c r="C98" s="383"/>
      <c r="D98" s="103"/>
      <c r="E98" s="104"/>
      <c r="F98" s="104"/>
      <c r="G98" s="104"/>
      <c r="H98" s="104"/>
      <c r="I98" s="104"/>
      <c r="J98" s="105"/>
      <c r="K98" s="107"/>
      <c r="L98" s="103"/>
      <c r="M98" s="104"/>
      <c r="N98" s="104"/>
      <c r="O98" s="104"/>
      <c r="P98" s="104"/>
      <c r="Q98" s="104"/>
      <c r="R98" s="105"/>
      <c r="S98" s="107"/>
      <c r="T98" s="103"/>
      <c r="U98" s="104"/>
      <c r="V98" s="104"/>
      <c r="W98" s="104"/>
      <c r="X98" s="104"/>
      <c r="Y98" s="104"/>
      <c r="Z98" s="105"/>
      <c r="AA98" s="107"/>
      <c r="AB98" s="2"/>
    </row>
    <row r="99" spans="1:28">
      <c r="A99" s="375" t="s">
        <v>75</v>
      </c>
      <c r="B99" s="376"/>
      <c r="C99" s="377"/>
      <c r="D99" s="116"/>
      <c r="E99" s="117"/>
      <c r="F99" s="117"/>
      <c r="G99" s="117"/>
      <c r="H99" s="117"/>
      <c r="I99" s="117"/>
      <c r="J99" s="118"/>
      <c r="K99" s="384"/>
      <c r="L99" s="116"/>
      <c r="M99" s="117"/>
      <c r="N99" s="117"/>
      <c r="O99" s="117"/>
      <c r="P99" s="117"/>
      <c r="Q99" s="117"/>
      <c r="R99" s="118"/>
      <c r="S99" s="384"/>
      <c r="T99" s="116"/>
      <c r="U99" s="117"/>
      <c r="V99" s="117"/>
      <c r="W99" s="117"/>
      <c r="X99" s="117"/>
      <c r="Y99" s="117"/>
      <c r="Z99" s="118"/>
      <c r="AA99" s="384"/>
      <c r="AB99" s="2"/>
    </row>
    <row r="100" spans="1:28">
      <c r="A100" s="378"/>
      <c r="B100" s="379"/>
      <c r="C100" s="380"/>
      <c r="D100" s="103"/>
      <c r="E100" s="104"/>
      <c r="F100" s="104"/>
      <c r="G100" s="104"/>
      <c r="H100" s="104"/>
      <c r="I100" s="104"/>
      <c r="J100" s="105"/>
      <c r="K100" s="115"/>
      <c r="L100" s="103"/>
      <c r="M100" s="104"/>
      <c r="N100" s="104"/>
      <c r="O100" s="104"/>
      <c r="P100" s="104"/>
      <c r="Q100" s="104"/>
      <c r="R100" s="105"/>
      <c r="S100" s="115"/>
      <c r="T100" s="103"/>
      <c r="U100" s="104"/>
      <c r="V100" s="104"/>
      <c r="W100" s="104"/>
      <c r="X100" s="104"/>
      <c r="Y100" s="104"/>
      <c r="Z100" s="105"/>
      <c r="AA100" s="115"/>
      <c r="AB100" s="2"/>
    </row>
    <row r="101" spans="1:28">
      <c r="A101" s="378"/>
      <c r="B101" s="379"/>
      <c r="C101" s="380"/>
      <c r="D101" s="116"/>
      <c r="E101" s="117"/>
      <c r="F101" s="117"/>
      <c r="G101" s="117"/>
      <c r="H101" s="117"/>
      <c r="I101" s="117"/>
      <c r="J101" s="118"/>
      <c r="K101" s="384"/>
      <c r="L101" s="116"/>
      <c r="M101" s="117"/>
      <c r="N101" s="117"/>
      <c r="O101" s="117"/>
      <c r="P101" s="117"/>
      <c r="Q101" s="117"/>
      <c r="R101" s="118"/>
      <c r="S101" s="384"/>
      <c r="T101" s="116"/>
      <c r="U101" s="117"/>
      <c r="V101" s="117"/>
      <c r="W101" s="117"/>
      <c r="X101" s="117"/>
      <c r="Y101" s="117"/>
      <c r="Z101" s="118"/>
      <c r="AA101" s="384"/>
      <c r="AB101" s="2"/>
    </row>
    <row r="102" spans="1:28">
      <c r="A102" s="381"/>
      <c r="B102" s="382"/>
      <c r="C102" s="383"/>
      <c r="D102" s="103"/>
      <c r="E102" s="104"/>
      <c r="F102" s="104"/>
      <c r="G102" s="104"/>
      <c r="H102" s="104"/>
      <c r="I102" s="104"/>
      <c r="J102" s="105"/>
      <c r="K102" s="115"/>
      <c r="L102" s="103"/>
      <c r="M102" s="104"/>
      <c r="N102" s="104"/>
      <c r="O102" s="104"/>
      <c r="P102" s="104"/>
      <c r="Q102" s="104"/>
      <c r="R102" s="105"/>
      <c r="S102" s="115"/>
      <c r="T102" s="103"/>
      <c r="U102" s="104"/>
      <c r="V102" s="104"/>
      <c r="W102" s="104"/>
      <c r="X102" s="104"/>
      <c r="Y102" s="104"/>
      <c r="Z102" s="105"/>
      <c r="AA102" s="115"/>
      <c r="AB102" s="2"/>
    </row>
    <row r="103" spans="1:28">
      <c r="A103" s="98" t="s">
        <v>42</v>
      </c>
      <c r="B103" s="99"/>
      <c r="C103" s="99"/>
      <c r="D103" s="116"/>
      <c r="E103" s="117"/>
      <c r="F103" s="117"/>
      <c r="G103" s="117"/>
      <c r="H103" s="117"/>
      <c r="I103" s="117"/>
      <c r="J103" s="118"/>
      <c r="K103" s="384"/>
      <c r="L103" s="116"/>
      <c r="M103" s="117"/>
      <c r="N103" s="117"/>
      <c r="O103" s="117"/>
      <c r="P103" s="117"/>
      <c r="Q103" s="117"/>
      <c r="R103" s="118"/>
      <c r="S103" s="384"/>
      <c r="T103" s="116"/>
      <c r="U103" s="117"/>
      <c r="V103" s="117"/>
      <c r="W103" s="117"/>
      <c r="X103" s="117"/>
      <c r="Y103" s="117"/>
      <c r="Z103" s="118"/>
      <c r="AA103" s="384"/>
      <c r="AB103" s="2"/>
    </row>
    <row r="104" spans="1:28" ht="12.75" thickBot="1">
      <c r="A104" s="371"/>
      <c r="B104" s="372"/>
      <c r="C104" s="372"/>
      <c r="D104" s="391"/>
      <c r="E104" s="392"/>
      <c r="F104" s="392"/>
      <c r="G104" s="392"/>
      <c r="H104" s="392"/>
      <c r="I104" s="392"/>
      <c r="J104" s="393"/>
      <c r="K104" s="385"/>
      <c r="L104" s="391"/>
      <c r="M104" s="392"/>
      <c r="N104" s="392"/>
      <c r="O104" s="392"/>
      <c r="P104" s="392"/>
      <c r="Q104" s="392"/>
      <c r="R104" s="393"/>
      <c r="S104" s="385"/>
      <c r="T104" s="391"/>
      <c r="U104" s="392"/>
      <c r="V104" s="392"/>
      <c r="W104" s="392"/>
      <c r="X104" s="392"/>
      <c r="Y104" s="392"/>
      <c r="Z104" s="393"/>
      <c r="AA104" s="385"/>
      <c r="AB104" s="2"/>
    </row>
    <row r="105" spans="1:28" ht="9.75" customHeight="1">
      <c r="A105" s="386" t="s">
        <v>53</v>
      </c>
      <c r="B105" s="386"/>
      <c r="C105" s="386"/>
      <c r="D105" s="38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9.75" customHeight="1" thickBot="1">
      <c r="A106" s="93"/>
      <c r="B106" s="93"/>
      <c r="C106" s="93"/>
      <c r="D106" s="9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0.5" customHeight="1">
      <c r="A107" s="387" t="s">
        <v>47</v>
      </c>
      <c r="B107" s="373" t="s">
        <v>2</v>
      </c>
      <c r="C107" s="347"/>
      <c r="D107" s="347"/>
      <c r="E107" s="347"/>
      <c r="F107" s="347"/>
      <c r="G107" s="347"/>
      <c r="H107" s="347"/>
      <c r="I107" s="389"/>
      <c r="J107" s="387" t="s">
        <v>0</v>
      </c>
      <c r="K107" s="373" t="s">
        <v>2</v>
      </c>
      <c r="L107" s="347"/>
      <c r="M107" s="347"/>
      <c r="N107" s="347"/>
      <c r="O107" s="347"/>
      <c r="P107" s="347"/>
      <c r="Q107" s="347"/>
      <c r="R107" s="389"/>
      <c r="S107" s="2"/>
    </row>
    <row r="108" spans="1:28" ht="10.5" customHeight="1" thickBot="1">
      <c r="A108" s="388"/>
      <c r="B108" s="374"/>
      <c r="C108" s="350"/>
      <c r="D108" s="350"/>
      <c r="E108" s="350"/>
      <c r="F108" s="350"/>
      <c r="G108" s="350"/>
      <c r="H108" s="350"/>
      <c r="I108" s="390"/>
      <c r="J108" s="388"/>
      <c r="K108" s="374"/>
      <c r="L108" s="350"/>
      <c r="M108" s="350"/>
      <c r="N108" s="350"/>
      <c r="O108" s="350"/>
      <c r="P108" s="350"/>
      <c r="Q108" s="350"/>
      <c r="R108" s="390"/>
      <c r="S108" s="2"/>
    </row>
    <row r="109" spans="1:28" ht="11.25" customHeight="1">
      <c r="A109" s="387">
        <v>1</v>
      </c>
      <c r="B109" s="100"/>
      <c r="C109" s="101"/>
      <c r="D109" s="101"/>
      <c r="E109" s="101"/>
      <c r="F109" s="101"/>
      <c r="G109" s="101"/>
      <c r="H109" s="101"/>
      <c r="I109" s="399"/>
      <c r="J109" s="387">
        <v>11</v>
      </c>
      <c r="K109" s="100"/>
      <c r="L109" s="101"/>
      <c r="M109" s="101"/>
      <c r="N109" s="101"/>
      <c r="O109" s="101"/>
      <c r="P109" s="101"/>
      <c r="Q109" s="101"/>
      <c r="R109" s="399"/>
      <c r="S109" s="2"/>
    </row>
    <row r="110" spans="1:28" ht="11.25" customHeight="1">
      <c r="A110" s="398"/>
      <c r="B110" s="103"/>
      <c r="C110" s="104"/>
      <c r="D110" s="104"/>
      <c r="E110" s="104"/>
      <c r="F110" s="104"/>
      <c r="G110" s="104"/>
      <c r="H110" s="104"/>
      <c r="I110" s="400"/>
      <c r="J110" s="398"/>
      <c r="K110" s="103"/>
      <c r="L110" s="104"/>
      <c r="M110" s="104"/>
      <c r="N110" s="104"/>
      <c r="O110" s="104"/>
      <c r="P110" s="104"/>
      <c r="Q110" s="104"/>
      <c r="R110" s="400"/>
      <c r="S110" s="2"/>
    </row>
    <row r="111" spans="1:28" ht="11.25" customHeight="1">
      <c r="A111" s="394">
        <v>2</v>
      </c>
      <c r="B111" s="395"/>
      <c r="C111" s="396"/>
      <c r="D111" s="396"/>
      <c r="E111" s="396"/>
      <c r="F111" s="396"/>
      <c r="G111" s="396"/>
      <c r="H111" s="396"/>
      <c r="I111" s="397"/>
      <c r="J111" s="394">
        <v>12</v>
      </c>
      <c r="K111" s="395"/>
      <c r="L111" s="396"/>
      <c r="M111" s="396"/>
      <c r="N111" s="396"/>
      <c r="O111" s="396"/>
      <c r="P111" s="396"/>
      <c r="Q111" s="396"/>
      <c r="R111" s="397"/>
      <c r="S111" s="2"/>
    </row>
    <row r="112" spans="1:28" ht="11.25" customHeight="1">
      <c r="A112" s="394"/>
      <c r="B112" s="395"/>
      <c r="C112" s="396"/>
      <c r="D112" s="396"/>
      <c r="E112" s="396"/>
      <c r="F112" s="396"/>
      <c r="G112" s="396"/>
      <c r="H112" s="396"/>
      <c r="I112" s="397"/>
      <c r="J112" s="394"/>
      <c r="K112" s="395"/>
      <c r="L112" s="396"/>
      <c r="M112" s="396"/>
      <c r="N112" s="396"/>
      <c r="O112" s="396"/>
      <c r="P112" s="396"/>
      <c r="Q112" s="396"/>
      <c r="R112" s="397"/>
      <c r="S112" s="2"/>
    </row>
    <row r="113" spans="1:19" ht="11.25" customHeight="1">
      <c r="A113" s="394">
        <v>3</v>
      </c>
      <c r="B113" s="395"/>
      <c r="C113" s="396"/>
      <c r="D113" s="396"/>
      <c r="E113" s="396"/>
      <c r="F113" s="396"/>
      <c r="G113" s="396"/>
      <c r="H113" s="396"/>
      <c r="I113" s="397"/>
      <c r="J113" s="394">
        <v>13</v>
      </c>
      <c r="K113" s="395"/>
      <c r="L113" s="396"/>
      <c r="M113" s="396"/>
      <c r="N113" s="396"/>
      <c r="O113" s="396"/>
      <c r="P113" s="396"/>
      <c r="Q113" s="396"/>
      <c r="R113" s="397"/>
      <c r="S113" s="2"/>
    </row>
    <row r="114" spans="1:19" ht="11.25" customHeight="1">
      <c r="A114" s="394"/>
      <c r="B114" s="395"/>
      <c r="C114" s="396"/>
      <c r="D114" s="396"/>
      <c r="E114" s="396"/>
      <c r="F114" s="396"/>
      <c r="G114" s="396"/>
      <c r="H114" s="396"/>
      <c r="I114" s="397"/>
      <c r="J114" s="394"/>
      <c r="K114" s="395"/>
      <c r="L114" s="396"/>
      <c r="M114" s="396"/>
      <c r="N114" s="396"/>
      <c r="O114" s="396"/>
      <c r="P114" s="396"/>
      <c r="Q114" s="396"/>
      <c r="R114" s="397"/>
      <c r="S114" s="2"/>
    </row>
    <row r="115" spans="1:19" ht="11.25" customHeight="1">
      <c r="A115" s="394">
        <v>4</v>
      </c>
      <c r="B115" s="395"/>
      <c r="C115" s="396"/>
      <c r="D115" s="396"/>
      <c r="E115" s="396"/>
      <c r="F115" s="396"/>
      <c r="G115" s="396"/>
      <c r="H115" s="396"/>
      <c r="I115" s="397"/>
      <c r="J115" s="394">
        <v>14</v>
      </c>
      <c r="K115" s="395"/>
      <c r="L115" s="396"/>
      <c r="M115" s="396"/>
      <c r="N115" s="396"/>
      <c r="O115" s="396"/>
      <c r="P115" s="396"/>
      <c r="Q115" s="396"/>
      <c r="R115" s="397"/>
      <c r="S115" s="2"/>
    </row>
    <row r="116" spans="1:19" ht="11.25" customHeight="1">
      <c r="A116" s="394"/>
      <c r="B116" s="395"/>
      <c r="C116" s="396"/>
      <c r="D116" s="396"/>
      <c r="E116" s="396"/>
      <c r="F116" s="396"/>
      <c r="G116" s="396"/>
      <c r="H116" s="396"/>
      <c r="I116" s="397"/>
      <c r="J116" s="394"/>
      <c r="K116" s="395"/>
      <c r="L116" s="396"/>
      <c r="M116" s="396"/>
      <c r="N116" s="396"/>
      <c r="O116" s="396"/>
      <c r="P116" s="396"/>
      <c r="Q116" s="396"/>
      <c r="R116" s="397"/>
      <c r="S116" s="2"/>
    </row>
    <row r="117" spans="1:19" ht="11.25" customHeight="1">
      <c r="A117" s="394">
        <v>5</v>
      </c>
      <c r="B117" s="395"/>
      <c r="C117" s="396"/>
      <c r="D117" s="396"/>
      <c r="E117" s="396"/>
      <c r="F117" s="396"/>
      <c r="G117" s="396"/>
      <c r="H117" s="396"/>
      <c r="I117" s="397"/>
      <c r="J117" s="394">
        <v>15</v>
      </c>
      <c r="K117" s="395"/>
      <c r="L117" s="396"/>
      <c r="M117" s="396"/>
      <c r="N117" s="396"/>
      <c r="O117" s="396"/>
      <c r="P117" s="396"/>
      <c r="Q117" s="396"/>
      <c r="R117" s="397"/>
      <c r="S117" s="2"/>
    </row>
    <row r="118" spans="1:19" ht="11.25" customHeight="1">
      <c r="A118" s="394"/>
      <c r="B118" s="395"/>
      <c r="C118" s="396"/>
      <c r="D118" s="396"/>
      <c r="E118" s="396"/>
      <c r="F118" s="396"/>
      <c r="G118" s="396"/>
      <c r="H118" s="396"/>
      <c r="I118" s="397"/>
      <c r="J118" s="394"/>
      <c r="K118" s="395"/>
      <c r="L118" s="396"/>
      <c r="M118" s="396"/>
      <c r="N118" s="396"/>
      <c r="O118" s="396"/>
      <c r="P118" s="396"/>
      <c r="Q118" s="396"/>
      <c r="R118" s="397"/>
      <c r="S118" s="2"/>
    </row>
    <row r="119" spans="1:19" ht="11.25" customHeight="1">
      <c r="A119" s="394">
        <v>6</v>
      </c>
      <c r="B119" s="395"/>
      <c r="C119" s="396"/>
      <c r="D119" s="396"/>
      <c r="E119" s="396"/>
      <c r="F119" s="396"/>
      <c r="G119" s="396"/>
      <c r="H119" s="396"/>
      <c r="I119" s="397"/>
      <c r="J119" s="394">
        <v>16</v>
      </c>
      <c r="K119" s="395"/>
      <c r="L119" s="396"/>
      <c r="M119" s="396"/>
      <c r="N119" s="396"/>
      <c r="O119" s="396"/>
      <c r="P119" s="396"/>
      <c r="Q119" s="396"/>
      <c r="R119" s="397"/>
      <c r="S119" s="2"/>
    </row>
    <row r="120" spans="1:19" ht="11.25" customHeight="1">
      <c r="A120" s="394"/>
      <c r="B120" s="395"/>
      <c r="C120" s="396"/>
      <c r="D120" s="396"/>
      <c r="E120" s="396"/>
      <c r="F120" s="396"/>
      <c r="G120" s="396"/>
      <c r="H120" s="396"/>
      <c r="I120" s="397"/>
      <c r="J120" s="394"/>
      <c r="K120" s="395"/>
      <c r="L120" s="396"/>
      <c r="M120" s="396"/>
      <c r="N120" s="396"/>
      <c r="O120" s="396"/>
      <c r="P120" s="396"/>
      <c r="Q120" s="396"/>
      <c r="R120" s="397"/>
      <c r="S120" s="2"/>
    </row>
    <row r="121" spans="1:19" ht="11.25" customHeight="1">
      <c r="A121" s="394">
        <v>7</v>
      </c>
      <c r="B121" s="395"/>
      <c r="C121" s="396"/>
      <c r="D121" s="396"/>
      <c r="E121" s="396"/>
      <c r="F121" s="396"/>
      <c r="G121" s="396"/>
      <c r="H121" s="396"/>
      <c r="I121" s="397"/>
      <c r="J121" s="394">
        <v>17</v>
      </c>
      <c r="K121" s="395"/>
      <c r="L121" s="396"/>
      <c r="M121" s="396"/>
      <c r="N121" s="396"/>
      <c r="O121" s="396"/>
      <c r="P121" s="396"/>
      <c r="Q121" s="396"/>
      <c r="R121" s="397"/>
      <c r="S121" s="2"/>
    </row>
    <row r="122" spans="1:19" ht="11.25" customHeight="1">
      <c r="A122" s="394"/>
      <c r="B122" s="395"/>
      <c r="C122" s="396"/>
      <c r="D122" s="396"/>
      <c r="E122" s="396"/>
      <c r="F122" s="396"/>
      <c r="G122" s="396"/>
      <c r="H122" s="396"/>
      <c r="I122" s="397"/>
      <c r="J122" s="394"/>
      <c r="K122" s="395"/>
      <c r="L122" s="396"/>
      <c r="M122" s="396"/>
      <c r="N122" s="396"/>
      <c r="O122" s="396"/>
      <c r="P122" s="396"/>
      <c r="Q122" s="396"/>
      <c r="R122" s="397"/>
      <c r="S122" s="2"/>
    </row>
    <row r="123" spans="1:19" ht="11.25" customHeight="1">
      <c r="A123" s="394">
        <v>8</v>
      </c>
      <c r="B123" s="395"/>
      <c r="C123" s="396"/>
      <c r="D123" s="396"/>
      <c r="E123" s="396"/>
      <c r="F123" s="396"/>
      <c r="G123" s="396"/>
      <c r="H123" s="396"/>
      <c r="I123" s="397"/>
      <c r="J123" s="394">
        <v>18</v>
      </c>
      <c r="K123" s="395"/>
      <c r="L123" s="396"/>
      <c r="M123" s="396"/>
      <c r="N123" s="396"/>
      <c r="O123" s="396"/>
      <c r="P123" s="396"/>
      <c r="Q123" s="396"/>
      <c r="R123" s="397"/>
      <c r="S123" s="2"/>
    </row>
    <row r="124" spans="1:19" ht="11.25" customHeight="1">
      <c r="A124" s="394"/>
      <c r="B124" s="395"/>
      <c r="C124" s="396"/>
      <c r="D124" s="396"/>
      <c r="E124" s="396"/>
      <c r="F124" s="396"/>
      <c r="G124" s="396"/>
      <c r="H124" s="396"/>
      <c r="I124" s="397"/>
      <c r="J124" s="394"/>
      <c r="K124" s="395"/>
      <c r="L124" s="396"/>
      <c r="M124" s="396"/>
      <c r="N124" s="396"/>
      <c r="O124" s="396"/>
      <c r="P124" s="396"/>
      <c r="Q124" s="396"/>
      <c r="R124" s="397"/>
      <c r="S124" s="2"/>
    </row>
    <row r="125" spans="1:19" ht="11.25" customHeight="1">
      <c r="A125" s="394">
        <v>9</v>
      </c>
      <c r="B125" s="395"/>
      <c r="C125" s="396"/>
      <c r="D125" s="396"/>
      <c r="E125" s="396"/>
      <c r="F125" s="396"/>
      <c r="G125" s="396"/>
      <c r="H125" s="396"/>
      <c r="I125" s="397"/>
      <c r="J125" s="394">
        <v>19</v>
      </c>
      <c r="K125" s="395"/>
      <c r="L125" s="396"/>
      <c r="M125" s="396"/>
      <c r="N125" s="396"/>
      <c r="O125" s="396"/>
      <c r="P125" s="396"/>
      <c r="Q125" s="396"/>
      <c r="R125" s="397"/>
      <c r="S125" s="2"/>
    </row>
    <row r="126" spans="1:19" ht="11.25" customHeight="1">
      <c r="A126" s="394"/>
      <c r="B126" s="395"/>
      <c r="C126" s="396"/>
      <c r="D126" s="396"/>
      <c r="E126" s="396"/>
      <c r="F126" s="396"/>
      <c r="G126" s="396"/>
      <c r="H126" s="396"/>
      <c r="I126" s="397"/>
      <c r="J126" s="394"/>
      <c r="K126" s="395"/>
      <c r="L126" s="396"/>
      <c r="M126" s="396"/>
      <c r="N126" s="396"/>
      <c r="O126" s="396"/>
      <c r="P126" s="396"/>
      <c r="Q126" s="396"/>
      <c r="R126" s="397"/>
      <c r="S126" s="2"/>
    </row>
    <row r="127" spans="1:19" ht="11.25" customHeight="1">
      <c r="A127" s="401">
        <v>10</v>
      </c>
      <c r="B127" s="116"/>
      <c r="C127" s="117"/>
      <c r="D127" s="117"/>
      <c r="E127" s="117"/>
      <c r="F127" s="117"/>
      <c r="G127" s="117"/>
      <c r="H127" s="117"/>
      <c r="I127" s="402"/>
      <c r="J127" s="404">
        <v>20</v>
      </c>
      <c r="K127" s="116"/>
      <c r="L127" s="117"/>
      <c r="M127" s="117"/>
      <c r="N127" s="117"/>
      <c r="O127" s="117"/>
      <c r="P127" s="117"/>
      <c r="Q127" s="117"/>
      <c r="R127" s="402"/>
      <c r="S127" s="2"/>
    </row>
    <row r="128" spans="1:19" ht="11.25" customHeight="1" thickBot="1">
      <c r="A128" s="388"/>
      <c r="B128" s="391"/>
      <c r="C128" s="392"/>
      <c r="D128" s="392"/>
      <c r="E128" s="392"/>
      <c r="F128" s="392"/>
      <c r="G128" s="392"/>
      <c r="H128" s="392"/>
      <c r="I128" s="403"/>
      <c r="J128" s="388"/>
      <c r="K128" s="391"/>
      <c r="L128" s="392"/>
      <c r="M128" s="392"/>
      <c r="N128" s="392"/>
      <c r="O128" s="392"/>
      <c r="P128" s="392"/>
      <c r="Q128" s="392"/>
      <c r="R128" s="403"/>
      <c r="S128" s="2"/>
    </row>
    <row r="129" spans="1:19" ht="9.75" customHeight="1">
      <c r="A129" s="92" t="s">
        <v>46</v>
      </c>
      <c r="B129" s="92"/>
      <c r="C129" s="92"/>
      <c r="D129" s="9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9.75" customHeight="1" thickBot="1">
      <c r="A130" s="93"/>
      <c r="B130" s="93"/>
      <c r="C130" s="93"/>
      <c r="D130" s="9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0.5" customHeight="1">
      <c r="A131" s="387" t="s">
        <v>47</v>
      </c>
      <c r="B131" s="373" t="s">
        <v>2</v>
      </c>
      <c r="C131" s="347"/>
      <c r="D131" s="347"/>
      <c r="E131" s="347"/>
      <c r="F131" s="347"/>
      <c r="G131" s="347"/>
      <c r="H131" s="347"/>
      <c r="I131" s="389"/>
      <c r="J131" s="387" t="s">
        <v>0</v>
      </c>
      <c r="K131" s="373" t="s">
        <v>2</v>
      </c>
      <c r="L131" s="347"/>
      <c r="M131" s="347"/>
      <c r="N131" s="347"/>
      <c r="O131" s="347"/>
      <c r="P131" s="347"/>
      <c r="Q131" s="347"/>
      <c r="R131" s="389"/>
      <c r="S131" s="2"/>
    </row>
    <row r="132" spans="1:19" ht="10.5" customHeight="1" thickBot="1">
      <c r="A132" s="388"/>
      <c r="B132" s="374"/>
      <c r="C132" s="350"/>
      <c r="D132" s="350"/>
      <c r="E132" s="350"/>
      <c r="F132" s="350"/>
      <c r="G132" s="350"/>
      <c r="H132" s="350"/>
      <c r="I132" s="390"/>
      <c r="J132" s="388"/>
      <c r="K132" s="374"/>
      <c r="L132" s="350"/>
      <c r="M132" s="350"/>
      <c r="N132" s="350"/>
      <c r="O132" s="350"/>
      <c r="P132" s="350"/>
      <c r="Q132" s="350"/>
      <c r="R132" s="390"/>
      <c r="S132" s="2"/>
    </row>
    <row r="133" spans="1:19" ht="11.25" customHeight="1">
      <c r="A133" s="387">
        <v>1</v>
      </c>
      <c r="B133" s="100"/>
      <c r="C133" s="101"/>
      <c r="D133" s="101"/>
      <c r="E133" s="101"/>
      <c r="F133" s="101"/>
      <c r="G133" s="101"/>
      <c r="H133" s="101"/>
      <c r="I133" s="399"/>
      <c r="J133" s="387">
        <v>11</v>
      </c>
      <c r="K133" s="100"/>
      <c r="L133" s="101"/>
      <c r="M133" s="101"/>
      <c r="N133" s="101"/>
      <c r="O133" s="101"/>
      <c r="P133" s="101"/>
      <c r="Q133" s="101"/>
      <c r="R133" s="399"/>
      <c r="S133" s="2"/>
    </row>
    <row r="134" spans="1:19" ht="11.25" customHeight="1">
      <c r="A134" s="398"/>
      <c r="B134" s="103"/>
      <c r="C134" s="104"/>
      <c r="D134" s="104"/>
      <c r="E134" s="104"/>
      <c r="F134" s="104"/>
      <c r="G134" s="104"/>
      <c r="H134" s="104"/>
      <c r="I134" s="400"/>
      <c r="J134" s="398"/>
      <c r="K134" s="103"/>
      <c r="L134" s="104"/>
      <c r="M134" s="104"/>
      <c r="N134" s="104"/>
      <c r="O134" s="104"/>
      <c r="P134" s="104"/>
      <c r="Q134" s="104"/>
      <c r="R134" s="400"/>
      <c r="S134" s="2"/>
    </row>
    <row r="135" spans="1:19" ht="11.25" customHeight="1">
      <c r="A135" s="394">
        <v>2</v>
      </c>
      <c r="B135" s="395"/>
      <c r="C135" s="396"/>
      <c r="D135" s="396"/>
      <c r="E135" s="396"/>
      <c r="F135" s="396"/>
      <c r="G135" s="396"/>
      <c r="H135" s="396"/>
      <c r="I135" s="397"/>
      <c r="J135" s="394">
        <v>12</v>
      </c>
      <c r="K135" s="395"/>
      <c r="L135" s="396"/>
      <c r="M135" s="396"/>
      <c r="N135" s="396"/>
      <c r="O135" s="396"/>
      <c r="P135" s="396"/>
      <c r="Q135" s="396"/>
      <c r="R135" s="397"/>
      <c r="S135" s="2"/>
    </row>
    <row r="136" spans="1:19" ht="11.25" customHeight="1">
      <c r="A136" s="394"/>
      <c r="B136" s="395"/>
      <c r="C136" s="396"/>
      <c r="D136" s="396"/>
      <c r="E136" s="396"/>
      <c r="F136" s="396"/>
      <c r="G136" s="396"/>
      <c r="H136" s="396"/>
      <c r="I136" s="397"/>
      <c r="J136" s="394"/>
      <c r="K136" s="395"/>
      <c r="L136" s="396"/>
      <c r="M136" s="396"/>
      <c r="N136" s="396"/>
      <c r="O136" s="396"/>
      <c r="P136" s="396"/>
      <c r="Q136" s="396"/>
      <c r="R136" s="397"/>
      <c r="S136" s="2"/>
    </row>
    <row r="137" spans="1:19" ht="11.25" customHeight="1">
      <c r="A137" s="394">
        <v>3</v>
      </c>
      <c r="B137" s="395"/>
      <c r="C137" s="396"/>
      <c r="D137" s="396"/>
      <c r="E137" s="396"/>
      <c r="F137" s="396"/>
      <c r="G137" s="396"/>
      <c r="H137" s="396"/>
      <c r="I137" s="397"/>
      <c r="J137" s="394">
        <v>13</v>
      </c>
      <c r="K137" s="395"/>
      <c r="L137" s="396"/>
      <c r="M137" s="396"/>
      <c r="N137" s="396"/>
      <c r="O137" s="396"/>
      <c r="P137" s="396"/>
      <c r="Q137" s="396"/>
      <c r="R137" s="397"/>
      <c r="S137" s="2"/>
    </row>
    <row r="138" spans="1:19" ht="11.25" customHeight="1">
      <c r="A138" s="394"/>
      <c r="B138" s="395"/>
      <c r="C138" s="396"/>
      <c r="D138" s="396"/>
      <c r="E138" s="396"/>
      <c r="F138" s="396"/>
      <c r="G138" s="396"/>
      <c r="H138" s="396"/>
      <c r="I138" s="397"/>
      <c r="J138" s="394"/>
      <c r="K138" s="395"/>
      <c r="L138" s="396"/>
      <c r="M138" s="396"/>
      <c r="N138" s="396"/>
      <c r="O138" s="396"/>
      <c r="P138" s="396"/>
      <c r="Q138" s="396"/>
      <c r="R138" s="397"/>
      <c r="S138" s="2"/>
    </row>
    <row r="139" spans="1:19" ht="11.25" customHeight="1">
      <c r="A139" s="394">
        <v>4</v>
      </c>
      <c r="B139" s="395"/>
      <c r="C139" s="396"/>
      <c r="D139" s="396"/>
      <c r="E139" s="396"/>
      <c r="F139" s="396"/>
      <c r="G139" s="396"/>
      <c r="H139" s="396"/>
      <c r="I139" s="397"/>
      <c r="J139" s="394">
        <v>14</v>
      </c>
      <c r="K139" s="395"/>
      <c r="L139" s="396"/>
      <c r="M139" s="396"/>
      <c r="N139" s="396"/>
      <c r="O139" s="396"/>
      <c r="P139" s="396"/>
      <c r="Q139" s="396"/>
      <c r="R139" s="397"/>
      <c r="S139" s="2"/>
    </row>
    <row r="140" spans="1:19" ht="11.25" customHeight="1">
      <c r="A140" s="394"/>
      <c r="B140" s="395"/>
      <c r="C140" s="396"/>
      <c r="D140" s="396"/>
      <c r="E140" s="396"/>
      <c r="F140" s="396"/>
      <c r="G140" s="396"/>
      <c r="H140" s="396"/>
      <c r="I140" s="397"/>
      <c r="J140" s="394"/>
      <c r="K140" s="395"/>
      <c r="L140" s="396"/>
      <c r="M140" s="396"/>
      <c r="N140" s="396"/>
      <c r="O140" s="396"/>
      <c r="P140" s="396"/>
      <c r="Q140" s="396"/>
      <c r="R140" s="397"/>
      <c r="S140" s="2"/>
    </row>
    <row r="141" spans="1:19" ht="11.25" customHeight="1">
      <c r="A141" s="394">
        <v>5</v>
      </c>
      <c r="B141" s="395"/>
      <c r="C141" s="396"/>
      <c r="D141" s="396"/>
      <c r="E141" s="396"/>
      <c r="F141" s="396"/>
      <c r="G141" s="396"/>
      <c r="H141" s="396"/>
      <c r="I141" s="397"/>
      <c r="J141" s="394">
        <v>15</v>
      </c>
      <c r="K141" s="395"/>
      <c r="L141" s="396"/>
      <c r="M141" s="396"/>
      <c r="N141" s="396"/>
      <c r="O141" s="396"/>
      <c r="P141" s="396"/>
      <c r="Q141" s="396"/>
      <c r="R141" s="397"/>
      <c r="S141" s="2"/>
    </row>
    <row r="142" spans="1:19" ht="11.25" customHeight="1">
      <c r="A142" s="394"/>
      <c r="B142" s="395"/>
      <c r="C142" s="396"/>
      <c r="D142" s="396"/>
      <c r="E142" s="396"/>
      <c r="F142" s="396"/>
      <c r="G142" s="396"/>
      <c r="H142" s="396"/>
      <c r="I142" s="397"/>
      <c r="J142" s="394"/>
      <c r="K142" s="395"/>
      <c r="L142" s="396"/>
      <c r="M142" s="396"/>
      <c r="N142" s="396"/>
      <c r="O142" s="396"/>
      <c r="P142" s="396"/>
      <c r="Q142" s="396"/>
      <c r="R142" s="397"/>
      <c r="S142" s="2"/>
    </row>
    <row r="143" spans="1:19" ht="11.25" customHeight="1">
      <c r="A143" s="394">
        <v>6</v>
      </c>
      <c r="B143" s="395"/>
      <c r="C143" s="396"/>
      <c r="D143" s="396"/>
      <c r="E143" s="396"/>
      <c r="F143" s="396"/>
      <c r="G143" s="396"/>
      <c r="H143" s="396"/>
      <c r="I143" s="397"/>
      <c r="J143" s="394">
        <v>16</v>
      </c>
      <c r="K143" s="395"/>
      <c r="L143" s="396"/>
      <c r="M143" s="396"/>
      <c r="N143" s="396"/>
      <c r="O143" s="396"/>
      <c r="P143" s="396"/>
      <c r="Q143" s="396"/>
      <c r="R143" s="397"/>
      <c r="S143" s="2"/>
    </row>
    <row r="144" spans="1:19" ht="11.25" customHeight="1">
      <c r="A144" s="394"/>
      <c r="B144" s="395"/>
      <c r="C144" s="396"/>
      <c r="D144" s="396"/>
      <c r="E144" s="396"/>
      <c r="F144" s="396"/>
      <c r="G144" s="396"/>
      <c r="H144" s="396"/>
      <c r="I144" s="397"/>
      <c r="J144" s="394"/>
      <c r="K144" s="395"/>
      <c r="L144" s="396"/>
      <c r="M144" s="396"/>
      <c r="N144" s="396"/>
      <c r="O144" s="396"/>
      <c r="P144" s="396"/>
      <c r="Q144" s="396"/>
      <c r="R144" s="397"/>
      <c r="S144" s="2"/>
    </row>
    <row r="145" spans="1:28" ht="11.25" customHeight="1">
      <c r="A145" s="394">
        <v>7</v>
      </c>
      <c r="B145" s="395"/>
      <c r="C145" s="396"/>
      <c r="D145" s="396"/>
      <c r="E145" s="396"/>
      <c r="F145" s="396"/>
      <c r="G145" s="396"/>
      <c r="H145" s="396"/>
      <c r="I145" s="397"/>
      <c r="J145" s="394">
        <v>17</v>
      </c>
      <c r="K145" s="395"/>
      <c r="L145" s="396"/>
      <c r="M145" s="396"/>
      <c r="N145" s="396"/>
      <c r="O145" s="396"/>
      <c r="P145" s="396"/>
      <c r="Q145" s="396"/>
      <c r="R145" s="397"/>
      <c r="S145" s="2"/>
    </row>
    <row r="146" spans="1:28" ht="11.25" customHeight="1">
      <c r="A146" s="394"/>
      <c r="B146" s="395"/>
      <c r="C146" s="396"/>
      <c r="D146" s="396"/>
      <c r="E146" s="396"/>
      <c r="F146" s="396"/>
      <c r="G146" s="396"/>
      <c r="H146" s="396"/>
      <c r="I146" s="397"/>
      <c r="J146" s="394"/>
      <c r="K146" s="395"/>
      <c r="L146" s="396"/>
      <c r="M146" s="396"/>
      <c r="N146" s="396"/>
      <c r="O146" s="396"/>
      <c r="P146" s="396"/>
      <c r="Q146" s="396"/>
      <c r="R146" s="397"/>
      <c r="S146" s="2"/>
    </row>
    <row r="147" spans="1:28" ht="11.25" customHeight="1">
      <c r="A147" s="394">
        <v>8</v>
      </c>
      <c r="B147" s="395"/>
      <c r="C147" s="396"/>
      <c r="D147" s="396"/>
      <c r="E147" s="396"/>
      <c r="F147" s="396"/>
      <c r="G147" s="396"/>
      <c r="H147" s="396"/>
      <c r="I147" s="397"/>
      <c r="J147" s="394">
        <v>18</v>
      </c>
      <c r="K147" s="395"/>
      <c r="L147" s="396"/>
      <c r="M147" s="396"/>
      <c r="N147" s="396"/>
      <c r="O147" s="396"/>
      <c r="P147" s="396"/>
      <c r="Q147" s="396"/>
      <c r="R147" s="397"/>
      <c r="S147" s="2"/>
    </row>
    <row r="148" spans="1:28" ht="11.25" customHeight="1">
      <c r="A148" s="394"/>
      <c r="B148" s="395"/>
      <c r="C148" s="396"/>
      <c r="D148" s="396"/>
      <c r="E148" s="396"/>
      <c r="F148" s="396"/>
      <c r="G148" s="396"/>
      <c r="H148" s="396"/>
      <c r="I148" s="397"/>
      <c r="J148" s="394"/>
      <c r="K148" s="395"/>
      <c r="L148" s="396"/>
      <c r="M148" s="396"/>
      <c r="N148" s="396"/>
      <c r="O148" s="396"/>
      <c r="P148" s="396"/>
      <c r="Q148" s="396"/>
      <c r="R148" s="397"/>
      <c r="S148" s="2"/>
    </row>
    <row r="149" spans="1:28" ht="11.25" customHeight="1">
      <c r="A149" s="394">
        <v>9</v>
      </c>
      <c r="B149" s="395"/>
      <c r="C149" s="396"/>
      <c r="D149" s="396"/>
      <c r="E149" s="396"/>
      <c r="F149" s="396"/>
      <c r="G149" s="396"/>
      <c r="H149" s="396"/>
      <c r="I149" s="397"/>
      <c r="J149" s="394">
        <v>19</v>
      </c>
      <c r="K149" s="395"/>
      <c r="L149" s="396"/>
      <c r="M149" s="396"/>
      <c r="N149" s="396"/>
      <c r="O149" s="396"/>
      <c r="P149" s="396"/>
      <c r="Q149" s="396"/>
      <c r="R149" s="397"/>
      <c r="S149" s="2"/>
    </row>
    <row r="150" spans="1:28" ht="11.25" customHeight="1">
      <c r="A150" s="394"/>
      <c r="B150" s="395"/>
      <c r="C150" s="396"/>
      <c r="D150" s="396"/>
      <c r="E150" s="396"/>
      <c r="F150" s="396"/>
      <c r="G150" s="396"/>
      <c r="H150" s="396"/>
      <c r="I150" s="397"/>
      <c r="J150" s="394"/>
      <c r="K150" s="395"/>
      <c r="L150" s="396"/>
      <c r="M150" s="396"/>
      <c r="N150" s="396"/>
      <c r="O150" s="396"/>
      <c r="P150" s="396"/>
      <c r="Q150" s="396"/>
      <c r="R150" s="397"/>
      <c r="S150" s="2"/>
    </row>
    <row r="151" spans="1:28" ht="11.25" customHeight="1">
      <c r="A151" s="401">
        <v>10</v>
      </c>
      <c r="B151" s="116"/>
      <c r="C151" s="117"/>
      <c r="D151" s="117"/>
      <c r="E151" s="117"/>
      <c r="F151" s="117"/>
      <c r="G151" s="117"/>
      <c r="H151" s="117"/>
      <c r="I151" s="402"/>
      <c r="J151" s="404">
        <v>20</v>
      </c>
      <c r="K151" s="116"/>
      <c r="L151" s="117"/>
      <c r="M151" s="117"/>
      <c r="N151" s="117"/>
      <c r="O151" s="117"/>
      <c r="P151" s="117"/>
      <c r="Q151" s="117"/>
      <c r="R151" s="402"/>
      <c r="S151" s="2"/>
    </row>
    <row r="152" spans="1:28" ht="11.25" customHeight="1" thickBot="1">
      <c r="A152" s="388"/>
      <c r="B152" s="391"/>
      <c r="C152" s="392"/>
      <c r="D152" s="392"/>
      <c r="E152" s="392"/>
      <c r="F152" s="392"/>
      <c r="G152" s="392"/>
      <c r="H152" s="392"/>
      <c r="I152" s="403"/>
      <c r="J152" s="388"/>
      <c r="K152" s="391"/>
      <c r="L152" s="392"/>
      <c r="M152" s="392"/>
      <c r="N152" s="392"/>
      <c r="O152" s="392"/>
      <c r="P152" s="392"/>
      <c r="Q152" s="392"/>
      <c r="R152" s="403"/>
      <c r="S152" s="2"/>
    </row>
    <row r="153" spans="1:28">
      <c r="A153" s="405" t="s">
        <v>67</v>
      </c>
      <c r="B153" s="406"/>
      <c r="C153" s="406"/>
      <c r="D153" s="406"/>
      <c r="E153" s="406"/>
      <c r="F153" s="406"/>
      <c r="G153" s="406"/>
      <c r="H153" s="406"/>
      <c r="I153" s="406"/>
      <c r="J153" s="406"/>
      <c r="K153" s="406"/>
      <c r="L153" s="406"/>
      <c r="M153" s="406"/>
      <c r="N153" s="406"/>
      <c r="O153" s="406"/>
      <c r="P153" s="406"/>
      <c r="Q153" s="406"/>
      <c r="R153" s="406"/>
      <c r="S153" s="406"/>
      <c r="T153" s="406"/>
      <c r="U153" s="406"/>
      <c r="V153" s="406"/>
      <c r="W153" s="406"/>
      <c r="X153" s="406"/>
      <c r="Y153" s="406"/>
      <c r="Z153" s="406"/>
      <c r="AA153" s="406"/>
      <c r="AB153" s="406"/>
    </row>
    <row r="154" spans="1:28">
      <c r="A154" s="406"/>
      <c r="B154" s="406"/>
      <c r="C154" s="406"/>
      <c r="D154" s="406"/>
      <c r="E154" s="406"/>
      <c r="F154" s="406"/>
      <c r="G154" s="406"/>
      <c r="H154" s="406"/>
      <c r="I154" s="406"/>
      <c r="J154" s="406"/>
      <c r="K154" s="406"/>
      <c r="L154" s="406"/>
      <c r="M154" s="406"/>
      <c r="N154" s="406"/>
      <c r="O154" s="406"/>
      <c r="P154" s="406"/>
      <c r="Q154" s="406"/>
      <c r="R154" s="406"/>
      <c r="S154" s="406"/>
      <c r="T154" s="406"/>
      <c r="U154" s="406"/>
      <c r="V154" s="406"/>
      <c r="W154" s="406"/>
      <c r="X154" s="406"/>
      <c r="Y154" s="406"/>
      <c r="Z154" s="406"/>
      <c r="AA154" s="406"/>
      <c r="AB154" s="406"/>
    </row>
    <row r="155" spans="1:28" ht="14.25" customHeight="1">
      <c r="A155" s="57" t="s">
        <v>88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46"/>
      <c r="U155" s="46"/>
      <c r="V155" s="46"/>
      <c r="W155" s="46"/>
      <c r="X155" s="46"/>
      <c r="Y155" s="47"/>
      <c r="Z155" s="241" t="s">
        <v>47</v>
      </c>
      <c r="AA155" s="242"/>
      <c r="AB155" s="243"/>
    </row>
    <row r="156" spans="1:28" ht="14.2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46"/>
      <c r="U156" s="46"/>
      <c r="V156" s="46"/>
      <c r="W156" s="46"/>
      <c r="X156" s="46"/>
      <c r="Y156" s="47"/>
      <c r="Z156" s="244"/>
      <c r="AA156" s="245"/>
      <c r="AB156" s="246"/>
    </row>
    <row r="157" spans="1:28" ht="14.25" customHeight="1">
      <c r="A157" s="55" t="s">
        <v>77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 ht="16.5" customHeight="1" thickBo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337" t="s">
        <v>33</v>
      </c>
      <c r="U158" s="337"/>
      <c r="V158" s="270">
        <v>2021</v>
      </c>
      <c r="W158" s="270"/>
      <c r="X158" s="31" t="s">
        <v>27</v>
      </c>
      <c r="Y158" s="31">
        <f>Y7</f>
        <v>0</v>
      </c>
      <c r="Z158" s="31" t="s">
        <v>25</v>
      </c>
      <c r="AA158" s="31">
        <f>AA7</f>
        <v>0</v>
      </c>
      <c r="AB158" s="31" t="s">
        <v>26</v>
      </c>
    </row>
    <row r="159" spans="1:28" ht="12" customHeight="1">
      <c r="A159" s="132" t="s">
        <v>4</v>
      </c>
      <c r="B159" s="123"/>
      <c r="C159" s="204"/>
      <c r="D159" s="450">
        <f>D8</f>
        <v>0</v>
      </c>
      <c r="E159" s="451"/>
      <c r="F159" s="451"/>
      <c r="G159" s="451"/>
      <c r="H159" s="451"/>
      <c r="I159" s="451"/>
      <c r="J159" s="451"/>
      <c r="K159" s="451"/>
      <c r="L159" s="451"/>
      <c r="M159" s="451"/>
      <c r="N159" s="451"/>
      <c r="O159" s="451"/>
      <c r="P159" s="451"/>
      <c r="Q159" s="451"/>
      <c r="R159" s="451"/>
      <c r="S159" s="451"/>
      <c r="T159" s="451"/>
      <c r="U159" s="452"/>
      <c r="V159" s="459" t="s">
        <v>68</v>
      </c>
      <c r="W159" s="460"/>
      <c r="X159" s="465">
        <f>X8</f>
        <v>0</v>
      </c>
      <c r="Y159" s="466"/>
      <c r="Z159" s="466"/>
      <c r="AA159" s="466"/>
      <c r="AB159" s="467"/>
    </row>
    <row r="160" spans="1:28" ht="12" customHeight="1">
      <c r="A160" s="281"/>
      <c r="B160" s="206"/>
      <c r="C160" s="207"/>
      <c r="D160" s="453"/>
      <c r="E160" s="454"/>
      <c r="F160" s="454"/>
      <c r="G160" s="454"/>
      <c r="H160" s="454"/>
      <c r="I160" s="454"/>
      <c r="J160" s="454"/>
      <c r="K160" s="454"/>
      <c r="L160" s="454"/>
      <c r="M160" s="454"/>
      <c r="N160" s="454"/>
      <c r="O160" s="454"/>
      <c r="P160" s="454"/>
      <c r="Q160" s="454"/>
      <c r="R160" s="454"/>
      <c r="S160" s="454"/>
      <c r="T160" s="454"/>
      <c r="U160" s="455"/>
      <c r="V160" s="461"/>
      <c r="W160" s="462"/>
      <c r="X160" s="468"/>
      <c r="Y160" s="469"/>
      <c r="Z160" s="469"/>
      <c r="AA160" s="469"/>
      <c r="AB160" s="470"/>
    </row>
    <row r="161" spans="1:58" ht="12" customHeight="1" thickBot="1">
      <c r="A161" s="133"/>
      <c r="B161" s="126"/>
      <c r="C161" s="304"/>
      <c r="D161" s="456"/>
      <c r="E161" s="457"/>
      <c r="F161" s="457"/>
      <c r="G161" s="457"/>
      <c r="H161" s="457"/>
      <c r="I161" s="457"/>
      <c r="J161" s="457"/>
      <c r="K161" s="457"/>
      <c r="L161" s="457"/>
      <c r="M161" s="457"/>
      <c r="N161" s="457"/>
      <c r="O161" s="457"/>
      <c r="P161" s="457"/>
      <c r="Q161" s="457"/>
      <c r="R161" s="457"/>
      <c r="S161" s="457"/>
      <c r="T161" s="457"/>
      <c r="U161" s="458"/>
      <c r="V161" s="463"/>
      <c r="W161" s="464"/>
      <c r="X161" s="471"/>
      <c r="Y161" s="472"/>
      <c r="Z161" s="472"/>
      <c r="AA161" s="472"/>
      <c r="AB161" s="473"/>
    </row>
    <row r="162" spans="1:58" ht="6" customHeight="1">
      <c r="A162" s="474" t="s">
        <v>39</v>
      </c>
      <c r="B162" s="475"/>
      <c r="C162" s="475"/>
      <c r="D162" s="475"/>
      <c r="E162" s="475"/>
      <c r="F162" s="475"/>
      <c r="G162" s="475"/>
      <c r="H162" s="475"/>
      <c r="I162" s="475"/>
      <c r="J162" s="475"/>
      <c r="K162" s="475"/>
      <c r="L162" s="475"/>
      <c r="M162" s="475"/>
      <c r="N162" s="475"/>
      <c r="O162" s="475"/>
      <c r="P162" s="475"/>
      <c r="Q162" s="475"/>
      <c r="R162" s="475"/>
      <c r="S162" s="475"/>
      <c r="T162" s="475"/>
      <c r="U162" s="475"/>
      <c r="V162" s="475"/>
      <c r="W162" s="475"/>
      <c r="X162" s="475"/>
      <c r="Y162" s="475"/>
      <c r="Z162" s="475"/>
      <c r="AA162" s="475"/>
      <c r="AB162" s="475"/>
    </row>
    <row r="163" spans="1:58" ht="15" customHeight="1" thickBot="1">
      <c r="A163" s="476"/>
      <c r="B163" s="476"/>
      <c r="C163" s="476"/>
      <c r="D163" s="476"/>
      <c r="E163" s="476"/>
      <c r="F163" s="476"/>
      <c r="G163" s="476"/>
      <c r="H163" s="476"/>
      <c r="I163" s="476"/>
      <c r="J163" s="476"/>
      <c r="K163" s="476"/>
      <c r="L163" s="476"/>
      <c r="M163" s="476"/>
      <c r="N163" s="476"/>
      <c r="O163" s="476"/>
      <c r="P163" s="476"/>
      <c r="Q163" s="476"/>
      <c r="R163" s="476"/>
      <c r="S163" s="476"/>
      <c r="T163" s="476"/>
      <c r="U163" s="476"/>
      <c r="V163" s="476"/>
      <c r="W163" s="476"/>
      <c r="X163" s="476"/>
      <c r="Y163" s="476"/>
      <c r="Z163" s="476"/>
      <c r="AA163" s="476"/>
      <c r="AB163" s="476"/>
    </row>
    <row r="164" spans="1:58" ht="14.25" customHeight="1">
      <c r="A164" s="477" t="s">
        <v>32</v>
      </c>
      <c r="B164" s="478"/>
      <c r="C164" s="478"/>
      <c r="D164" s="478"/>
      <c r="E164" s="483" t="s">
        <v>83</v>
      </c>
      <c r="F164" s="240"/>
      <c r="G164" s="240"/>
      <c r="H164" s="240"/>
      <c r="I164" s="240"/>
      <c r="J164" s="240"/>
      <c r="K164" s="483" t="s">
        <v>84</v>
      </c>
      <c r="L164" s="240"/>
      <c r="M164" s="240"/>
      <c r="N164" s="240"/>
      <c r="O164" s="240"/>
      <c r="P164" s="240"/>
      <c r="Q164" s="483" t="s">
        <v>80</v>
      </c>
      <c r="R164" s="240"/>
      <c r="S164" s="240"/>
      <c r="T164" s="240"/>
      <c r="U164" s="240"/>
      <c r="V164" s="240"/>
      <c r="W164" s="483" t="s">
        <v>85</v>
      </c>
      <c r="X164" s="240"/>
      <c r="Y164" s="240"/>
      <c r="Z164" s="240"/>
      <c r="AA164" s="240"/>
      <c r="AB164" s="484"/>
    </row>
    <row r="165" spans="1:58" ht="14.25" customHeight="1">
      <c r="A165" s="479"/>
      <c r="B165" s="480"/>
      <c r="C165" s="480"/>
      <c r="D165" s="480"/>
      <c r="E165" s="225"/>
      <c r="F165" s="225"/>
      <c r="G165" s="225"/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  <c r="AA165" s="225"/>
      <c r="AB165" s="485"/>
    </row>
    <row r="166" spans="1:58" ht="14.25" customHeight="1">
      <c r="A166" s="479"/>
      <c r="B166" s="480"/>
      <c r="C166" s="480"/>
      <c r="D166" s="480"/>
      <c r="E166" s="501"/>
      <c r="F166" s="501"/>
      <c r="G166" s="501"/>
      <c r="H166" s="501"/>
      <c r="I166" s="501"/>
      <c r="J166" s="501"/>
      <c r="K166" s="501"/>
      <c r="L166" s="501"/>
      <c r="M166" s="501"/>
      <c r="N166" s="501"/>
      <c r="O166" s="501"/>
      <c r="P166" s="501"/>
      <c r="Q166" s="501"/>
      <c r="R166" s="501"/>
      <c r="S166" s="501"/>
      <c r="T166" s="501"/>
      <c r="U166" s="501"/>
      <c r="V166" s="501"/>
      <c r="W166" s="501"/>
      <c r="X166" s="501"/>
      <c r="Y166" s="501"/>
      <c r="Z166" s="501"/>
      <c r="AA166" s="501"/>
      <c r="AB166" s="503"/>
    </row>
    <row r="167" spans="1:58" ht="14.25" customHeight="1" thickBot="1">
      <c r="A167" s="481"/>
      <c r="B167" s="482"/>
      <c r="C167" s="482"/>
      <c r="D167" s="482"/>
      <c r="E167" s="502"/>
      <c r="F167" s="502"/>
      <c r="G167" s="502"/>
      <c r="H167" s="502"/>
      <c r="I167" s="502"/>
      <c r="J167" s="502"/>
      <c r="K167" s="502"/>
      <c r="L167" s="502"/>
      <c r="M167" s="502"/>
      <c r="N167" s="502"/>
      <c r="O167" s="502"/>
      <c r="P167" s="502"/>
      <c r="Q167" s="502"/>
      <c r="R167" s="502"/>
      <c r="S167" s="502"/>
      <c r="T167" s="502"/>
      <c r="U167" s="502"/>
      <c r="V167" s="502"/>
      <c r="W167" s="502"/>
      <c r="X167" s="502"/>
      <c r="Y167" s="502"/>
      <c r="Z167" s="502"/>
      <c r="AA167" s="502"/>
      <c r="AB167" s="504"/>
    </row>
    <row r="168" spans="1:58" ht="12" customHeight="1" thickBot="1">
      <c r="A168" s="18"/>
      <c r="B168" s="18"/>
      <c r="C168" s="18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58" ht="9" customHeight="1">
      <c r="A169" s="239" t="s">
        <v>22</v>
      </c>
      <c r="B169" s="240"/>
      <c r="C169" s="240"/>
      <c r="D169" s="122" t="s">
        <v>40</v>
      </c>
      <c r="E169" s="123"/>
      <c r="F169" s="123"/>
      <c r="G169" s="123"/>
      <c r="H169" s="123"/>
      <c r="I169" s="204"/>
      <c r="J169" s="203" t="s">
        <v>43</v>
      </c>
      <c r="K169" s="123"/>
      <c r="L169" s="204"/>
      <c r="M169" s="203" t="s">
        <v>44</v>
      </c>
      <c r="N169" s="123"/>
      <c r="O169" s="204"/>
      <c r="P169" s="240" t="s">
        <v>41</v>
      </c>
      <c r="Q169" s="240"/>
      <c r="R169" s="240"/>
      <c r="S169" s="240"/>
      <c r="T169" s="240"/>
      <c r="U169" s="240"/>
      <c r="V169" s="240" t="s">
        <v>42</v>
      </c>
      <c r="W169" s="240"/>
      <c r="X169" s="240"/>
      <c r="Y169" s="123" t="s">
        <v>19</v>
      </c>
      <c r="Z169" s="123"/>
      <c r="AA169" s="123"/>
      <c r="AB169" s="300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1:58" ht="9" customHeight="1">
      <c r="A170" s="224"/>
      <c r="B170" s="225"/>
      <c r="C170" s="225"/>
      <c r="D170" s="208"/>
      <c r="E170" s="209"/>
      <c r="F170" s="209"/>
      <c r="G170" s="209"/>
      <c r="H170" s="209"/>
      <c r="I170" s="210"/>
      <c r="J170" s="205"/>
      <c r="K170" s="206"/>
      <c r="L170" s="207"/>
      <c r="M170" s="205"/>
      <c r="N170" s="206"/>
      <c r="O170" s="207"/>
      <c r="P170" s="225"/>
      <c r="Q170" s="225"/>
      <c r="R170" s="225"/>
      <c r="S170" s="225"/>
      <c r="T170" s="225"/>
      <c r="U170" s="225"/>
      <c r="V170" s="225"/>
      <c r="W170" s="225"/>
      <c r="X170" s="225"/>
      <c r="Y170" s="206"/>
      <c r="Z170" s="206"/>
      <c r="AA170" s="206"/>
      <c r="AB170" s="301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1:58" ht="15" customHeight="1">
      <c r="A171" s="224"/>
      <c r="B171" s="225"/>
      <c r="C171" s="225"/>
      <c r="D171" s="249" t="s">
        <v>20</v>
      </c>
      <c r="E171" s="250"/>
      <c r="F171" s="251"/>
      <c r="G171" s="249" t="s">
        <v>21</v>
      </c>
      <c r="H171" s="250"/>
      <c r="I171" s="251"/>
      <c r="J171" s="208"/>
      <c r="K171" s="209"/>
      <c r="L171" s="210"/>
      <c r="M171" s="208"/>
      <c r="N171" s="209"/>
      <c r="O171" s="210"/>
      <c r="P171" s="249" t="s">
        <v>20</v>
      </c>
      <c r="Q171" s="250"/>
      <c r="R171" s="251"/>
      <c r="S171" s="317" t="s">
        <v>21</v>
      </c>
      <c r="T171" s="318"/>
      <c r="U171" s="319"/>
      <c r="V171" s="225"/>
      <c r="W171" s="225"/>
      <c r="X171" s="225"/>
      <c r="Y171" s="206"/>
      <c r="Z171" s="206"/>
      <c r="AA171" s="206"/>
      <c r="AB171" s="301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1:58" ht="15.75" customHeight="1">
      <c r="A172" s="224"/>
      <c r="B172" s="225"/>
      <c r="C172" s="225"/>
      <c r="D172" s="521">
        <f>D39</f>
        <v>0</v>
      </c>
      <c r="E172" s="522"/>
      <c r="F172" s="523"/>
      <c r="G172" s="521">
        <f>G39</f>
        <v>0</v>
      </c>
      <c r="H172" s="522"/>
      <c r="I172" s="523"/>
      <c r="J172" s="521">
        <f>J39</f>
        <v>0</v>
      </c>
      <c r="K172" s="522"/>
      <c r="L172" s="523"/>
      <c r="M172" s="521">
        <f>M39</f>
        <v>0</v>
      </c>
      <c r="N172" s="522"/>
      <c r="O172" s="523"/>
      <c r="P172" s="521">
        <f>P39</f>
        <v>0</v>
      </c>
      <c r="Q172" s="522"/>
      <c r="R172" s="522"/>
      <c r="S172" s="521">
        <f>S39</f>
        <v>0</v>
      </c>
      <c r="T172" s="522"/>
      <c r="U172" s="523"/>
      <c r="V172" s="521">
        <f>V39</f>
        <v>0</v>
      </c>
      <c r="W172" s="522"/>
      <c r="X172" s="523"/>
      <c r="Y172" s="252">
        <f>SUM(D172:X173)</f>
        <v>0</v>
      </c>
      <c r="Z172" s="252"/>
      <c r="AA172" s="252"/>
      <c r="AB172" s="25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1:58" ht="15.75" customHeight="1" thickBot="1">
      <c r="A173" s="247"/>
      <c r="B173" s="248"/>
      <c r="C173" s="248"/>
      <c r="D173" s="524"/>
      <c r="E173" s="525"/>
      <c r="F173" s="526"/>
      <c r="G173" s="524"/>
      <c r="H173" s="525"/>
      <c r="I173" s="526"/>
      <c r="J173" s="524"/>
      <c r="K173" s="525"/>
      <c r="L173" s="526"/>
      <c r="M173" s="524"/>
      <c r="N173" s="525"/>
      <c r="O173" s="526"/>
      <c r="P173" s="524"/>
      <c r="Q173" s="525"/>
      <c r="R173" s="525"/>
      <c r="S173" s="524"/>
      <c r="T173" s="525"/>
      <c r="U173" s="526"/>
      <c r="V173" s="524"/>
      <c r="W173" s="525"/>
      <c r="X173" s="526"/>
      <c r="Y173" s="254"/>
      <c r="Z173" s="254"/>
      <c r="AA173" s="254"/>
      <c r="AB173" s="255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1:58" ht="12" customHeight="1">
      <c r="A174" s="132" t="s">
        <v>23</v>
      </c>
      <c r="B174" s="123"/>
      <c r="C174" s="123"/>
      <c r="D174" s="123"/>
      <c r="E174" s="122" t="s">
        <v>57</v>
      </c>
      <c r="F174" s="123"/>
      <c r="G174" s="124"/>
      <c r="H174" s="128" t="s">
        <v>54</v>
      </c>
      <c r="I174" s="128"/>
      <c r="J174" s="564">
        <f>J42</f>
        <v>0</v>
      </c>
      <c r="K174" s="130" t="s">
        <v>55</v>
      </c>
      <c r="L174" s="128" t="s">
        <v>58</v>
      </c>
      <c r="M174" s="128" t="s">
        <v>54</v>
      </c>
      <c r="N174" s="128"/>
      <c r="O174" s="564">
        <f>O42</f>
        <v>0</v>
      </c>
      <c r="P174" s="231" t="s">
        <v>55</v>
      </c>
      <c r="Q174" s="122" t="s">
        <v>59</v>
      </c>
      <c r="R174" s="123"/>
      <c r="S174" s="124"/>
      <c r="T174" s="128" t="s">
        <v>54</v>
      </c>
      <c r="U174" s="128"/>
      <c r="V174" s="564">
        <f>V42</f>
        <v>0</v>
      </c>
      <c r="W174" s="130" t="s">
        <v>55</v>
      </c>
      <c r="X174" s="128" t="s">
        <v>58</v>
      </c>
      <c r="Y174" s="128" t="s">
        <v>54</v>
      </c>
      <c r="Z174" s="128"/>
      <c r="AA174" s="564">
        <f>AA42</f>
        <v>0</v>
      </c>
      <c r="AB174" s="296" t="s">
        <v>55</v>
      </c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1:58" ht="12" customHeight="1" thickBot="1">
      <c r="A175" s="133"/>
      <c r="B175" s="126"/>
      <c r="C175" s="126"/>
      <c r="D175" s="126"/>
      <c r="E175" s="125"/>
      <c r="F175" s="126"/>
      <c r="G175" s="127"/>
      <c r="H175" s="129"/>
      <c r="I175" s="129"/>
      <c r="J175" s="565"/>
      <c r="K175" s="131"/>
      <c r="L175" s="129"/>
      <c r="M175" s="129"/>
      <c r="N175" s="129"/>
      <c r="O175" s="565"/>
      <c r="P175" s="295"/>
      <c r="Q175" s="125"/>
      <c r="R175" s="126"/>
      <c r="S175" s="127"/>
      <c r="T175" s="129"/>
      <c r="U175" s="129"/>
      <c r="V175" s="565"/>
      <c r="W175" s="131"/>
      <c r="X175" s="129"/>
      <c r="Y175" s="129"/>
      <c r="Z175" s="129"/>
      <c r="AA175" s="565"/>
      <c r="AB175" s="297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1:58" ht="10.5" customHeight="1">
      <c r="A176" s="152" t="s">
        <v>64</v>
      </c>
      <c r="B176" s="153"/>
      <c r="C176" s="153"/>
      <c r="D176" s="153"/>
      <c r="E176" s="153"/>
      <c r="F176" s="153"/>
      <c r="G176" s="154"/>
      <c r="H176" s="555">
        <f>H44</f>
        <v>0</v>
      </c>
      <c r="I176" s="556"/>
      <c r="J176" s="556"/>
      <c r="K176" s="556"/>
      <c r="L176" s="556"/>
      <c r="M176" s="556"/>
      <c r="N176" s="556"/>
      <c r="O176" s="556"/>
      <c r="P176" s="557"/>
      <c r="Q176" s="134" t="s">
        <v>82</v>
      </c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6"/>
      <c r="AC176" s="3"/>
      <c r="AD176" s="3"/>
      <c r="AE176" s="6"/>
      <c r="AF176" s="3"/>
      <c r="AG176" s="17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 spans="1:58" ht="10.5" customHeight="1">
      <c r="A177" s="155"/>
      <c r="B177" s="156"/>
      <c r="C177" s="156"/>
      <c r="D177" s="156"/>
      <c r="E177" s="156"/>
      <c r="F177" s="156"/>
      <c r="G177" s="157"/>
      <c r="H177" s="558"/>
      <c r="I177" s="559"/>
      <c r="J177" s="559"/>
      <c r="K177" s="559"/>
      <c r="L177" s="559"/>
      <c r="M177" s="559"/>
      <c r="N177" s="559"/>
      <c r="O177" s="559"/>
      <c r="P177" s="560"/>
      <c r="Q177" s="137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9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 spans="1:58" ht="10.5" customHeight="1" thickBot="1">
      <c r="A178" s="158"/>
      <c r="B178" s="159"/>
      <c r="C178" s="159"/>
      <c r="D178" s="159"/>
      <c r="E178" s="159"/>
      <c r="F178" s="159"/>
      <c r="G178" s="160"/>
      <c r="H178" s="561"/>
      <c r="I178" s="562"/>
      <c r="J178" s="562"/>
      <c r="K178" s="562"/>
      <c r="L178" s="562"/>
      <c r="M178" s="562"/>
      <c r="N178" s="562"/>
      <c r="O178" s="562"/>
      <c r="P178" s="563"/>
      <c r="Q178" s="137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9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 spans="1:58" ht="10.5" customHeight="1">
      <c r="A179" s="152" t="s">
        <v>65</v>
      </c>
      <c r="B179" s="153"/>
      <c r="C179" s="153"/>
      <c r="D179" s="153"/>
      <c r="E179" s="153"/>
      <c r="F179" s="153"/>
      <c r="G179" s="154"/>
      <c r="H179" s="555">
        <f>H47</f>
        <v>0</v>
      </c>
      <c r="I179" s="556"/>
      <c r="J179" s="556"/>
      <c r="K179" s="556"/>
      <c r="L179" s="556"/>
      <c r="M179" s="556"/>
      <c r="N179" s="556"/>
      <c r="O179" s="556"/>
      <c r="P179" s="557"/>
      <c r="Q179" s="137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9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 spans="1:58" ht="10.5" customHeight="1">
      <c r="A180" s="155"/>
      <c r="B180" s="156"/>
      <c r="C180" s="156"/>
      <c r="D180" s="156"/>
      <c r="E180" s="156"/>
      <c r="F180" s="156"/>
      <c r="G180" s="157"/>
      <c r="H180" s="558"/>
      <c r="I180" s="559"/>
      <c r="J180" s="559"/>
      <c r="K180" s="559"/>
      <c r="L180" s="559"/>
      <c r="M180" s="559"/>
      <c r="N180" s="559"/>
      <c r="O180" s="559"/>
      <c r="P180" s="560"/>
      <c r="Q180" s="137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9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pans="1:58" ht="10.5" customHeight="1" thickBot="1">
      <c r="A181" s="158"/>
      <c r="B181" s="159"/>
      <c r="C181" s="159"/>
      <c r="D181" s="159"/>
      <c r="E181" s="159"/>
      <c r="F181" s="159"/>
      <c r="G181" s="160"/>
      <c r="H181" s="561"/>
      <c r="I181" s="562"/>
      <c r="J181" s="562"/>
      <c r="K181" s="562"/>
      <c r="L181" s="562"/>
      <c r="M181" s="562"/>
      <c r="N181" s="562"/>
      <c r="O181" s="562"/>
      <c r="P181" s="563"/>
      <c r="Q181" s="140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2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 spans="1:58" ht="12" customHeight="1" thickBot="1">
      <c r="A182" s="18"/>
      <c r="B182" s="18"/>
      <c r="C182" s="18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58" ht="19.5" customHeight="1" thickBot="1">
      <c r="A183" s="422"/>
      <c r="B183" s="423"/>
      <c r="C183" s="424"/>
      <c r="D183" s="431" t="s">
        <v>38</v>
      </c>
      <c r="E183" s="432"/>
      <c r="F183" s="432"/>
      <c r="G183" s="432"/>
      <c r="H183" s="432"/>
      <c r="I183" s="432"/>
      <c r="J183" s="432"/>
      <c r="K183" s="432"/>
      <c r="L183" s="432"/>
      <c r="M183" s="432"/>
      <c r="N183" s="432"/>
      <c r="O183" s="432"/>
      <c r="P183" s="432"/>
      <c r="Q183" s="432"/>
      <c r="R183" s="432"/>
      <c r="S183" s="432"/>
      <c r="T183" s="432"/>
      <c r="U183" s="432"/>
      <c r="V183" s="432"/>
      <c r="W183" s="432"/>
      <c r="X183" s="432"/>
      <c r="Y183" s="433" t="s">
        <v>45</v>
      </c>
      <c r="Z183" s="434"/>
      <c r="AA183" s="434"/>
      <c r="AB183" s="435"/>
    </row>
    <row r="184" spans="1:58" ht="19.5" customHeight="1">
      <c r="A184" s="425"/>
      <c r="B184" s="426"/>
      <c r="C184" s="427"/>
      <c r="D184" s="442" t="s">
        <v>40</v>
      </c>
      <c r="E184" s="443"/>
      <c r="F184" s="443"/>
      <c r="G184" s="443"/>
      <c r="H184" s="443"/>
      <c r="I184" s="444"/>
      <c r="J184" s="203" t="s">
        <v>43</v>
      </c>
      <c r="K184" s="443"/>
      <c r="L184" s="443"/>
      <c r="M184" s="447" t="s">
        <v>44</v>
      </c>
      <c r="N184" s="443"/>
      <c r="O184" s="444"/>
      <c r="P184" s="486" t="s">
        <v>41</v>
      </c>
      <c r="Q184" s="166"/>
      <c r="R184" s="166"/>
      <c r="S184" s="167"/>
      <c r="T184" s="487" t="s">
        <v>79</v>
      </c>
      <c r="U184" s="167"/>
      <c r="V184" s="489" t="s">
        <v>19</v>
      </c>
      <c r="W184" s="490"/>
      <c r="X184" s="490"/>
      <c r="Y184" s="436"/>
      <c r="Z184" s="437"/>
      <c r="AA184" s="437"/>
      <c r="AB184" s="438"/>
    </row>
    <row r="185" spans="1:58" ht="19.5" customHeight="1" thickBot="1">
      <c r="A185" s="428"/>
      <c r="B185" s="429"/>
      <c r="C185" s="430"/>
      <c r="D185" s="493" t="s">
        <v>20</v>
      </c>
      <c r="E185" s="494"/>
      <c r="F185" s="494"/>
      <c r="G185" s="495" t="s">
        <v>21</v>
      </c>
      <c r="H185" s="496"/>
      <c r="I185" s="496"/>
      <c r="J185" s="445"/>
      <c r="K185" s="446"/>
      <c r="L185" s="446"/>
      <c r="M185" s="448"/>
      <c r="N185" s="446"/>
      <c r="O185" s="449"/>
      <c r="P185" s="497" t="s">
        <v>20</v>
      </c>
      <c r="Q185" s="498"/>
      <c r="R185" s="499" t="s">
        <v>21</v>
      </c>
      <c r="S185" s="500"/>
      <c r="T185" s="488"/>
      <c r="U185" s="173"/>
      <c r="V185" s="491"/>
      <c r="W185" s="492"/>
      <c r="X185" s="492"/>
      <c r="Y185" s="439"/>
      <c r="Z185" s="440"/>
      <c r="AA185" s="440"/>
      <c r="AB185" s="441"/>
    </row>
    <row r="186" spans="1:58" ht="16.5" customHeight="1">
      <c r="A186" s="518" t="s">
        <v>89</v>
      </c>
      <c r="B186" s="519"/>
      <c r="C186" s="520"/>
      <c r="D186" s="509"/>
      <c r="E186" s="506"/>
      <c r="F186" s="517"/>
      <c r="G186" s="505"/>
      <c r="H186" s="506"/>
      <c r="I186" s="506"/>
      <c r="J186" s="506"/>
      <c r="K186" s="506"/>
      <c r="L186" s="517"/>
      <c r="M186" s="505"/>
      <c r="N186" s="506"/>
      <c r="O186" s="506"/>
      <c r="P186" s="506"/>
      <c r="Q186" s="517"/>
      <c r="R186" s="505"/>
      <c r="S186" s="506"/>
      <c r="T186" s="506"/>
      <c r="U186" s="506"/>
      <c r="V186" s="507">
        <f>SUM(D186:U187)</f>
        <v>0</v>
      </c>
      <c r="W186" s="507"/>
      <c r="X186" s="508"/>
      <c r="Y186" s="509"/>
      <c r="Z186" s="506"/>
      <c r="AA186" s="506"/>
      <c r="AB186" s="510"/>
    </row>
    <row r="187" spans="1:58" ht="16.5" customHeight="1">
      <c r="A187" s="514"/>
      <c r="B187" s="515"/>
      <c r="C187" s="516"/>
      <c r="D187" s="509"/>
      <c r="E187" s="506"/>
      <c r="F187" s="517"/>
      <c r="G187" s="505"/>
      <c r="H187" s="506"/>
      <c r="I187" s="506"/>
      <c r="J187" s="506"/>
      <c r="K187" s="506"/>
      <c r="L187" s="517"/>
      <c r="M187" s="505"/>
      <c r="N187" s="506"/>
      <c r="O187" s="506"/>
      <c r="P187" s="506"/>
      <c r="Q187" s="517"/>
      <c r="R187" s="505"/>
      <c r="S187" s="506"/>
      <c r="T187" s="506"/>
      <c r="U187" s="506"/>
      <c r="V187" s="507"/>
      <c r="W187" s="507"/>
      <c r="X187" s="508"/>
      <c r="Y187" s="509"/>
      <c r="Z187" s="506"/>
      <c r="AA187" s="506"/>
      <c r="AB187" s="510"/>
    </row>
    <row r="188" spans="1:58" ht="16.5" customHeight="1">
      <c r="A188" s="511" t="s">
        <v>90</v>
      </c>
      <c r="B188" s="512"/>
      <c r="C188" s="513"/>
      <c r="D188" s="509"/>
      <c r="E188" s="506"/>
      <c r="F188" s="517"/>
      <c r="G188" s="505"/>
      <c r="H188" s="506"/>
      <c r="I188" s="506"/>
      <c r="J188" s="506"/>
      <c r="K188" s="506"/>
      <c r="L188" s="517"/>
      <c r="M188" s="505"/>
      <c r="N188" s="506"/>
      <c r="O188" s="506"/>
      <c r="P188" s="506"/>
      <c r="Q188" s="517"/>
      <c r="R188" s="505"/>
      <c r="S188" s="506"/>
      <c r="T188" s="506"/>
      <c r="U188" s="506"/>
      <c r="V188" s="507">
        <f>SUM(D188:U189)</f>
        <v>0</v>
      </c>
      <c r="W188" s="507"/>
      <c r="X188" s="508"/>
      <c r="Y188" s="509"/>
      <c r="Z188" s="506"/>
      <c r="AA188" s="506"/>
      <c r="AB188" s="510"/>
    </row>
    <row r="189" spans="1:58" ht="16.5" customHeight="1">
      <c r="A189" s="514"/>
      <c r="B189" s="515"/>
      <c r="C189" s="516"/>
      <c r="D189" s="509"/>
      <c r="E189" s="506"/>
      <c r="F189" s="517"/>
      <c r="G189" s="505"/>
      <c r="H189" s="506"/>
      <c r="I189" s="506"/>
      <c r="J189" s="506"/>
      <c r="K189" s="506"/>
      <c r="L189" s="517"/>
      <c r="M189" s="505"/>
      <c r="N189" s="506"/>
      <c r="O189" s="506"/>
      <c r="P189" s="506"/>
      <c r="Q189" s="517"/>
      <c r="R189" s="505"/>
      <c r="S189" s="506"/>
      <c r="T189" s="506"/>
      <c r="U189" s="506"/>
      <c r="V189" s="507"/>
      <c r="W189" s="507"/>
      <c r="X189" s="508"/>
      <c r="Y189" s="509"/>
      <c r="Z189" s="506"/>
      <c r="AA189" s="506"/>
      <c r="AB189" s="510"/>
    </row>
    <row r="190" spans="1:58" ht="16.5" customHeight="1">
      <c r="A190" s="511" t="s">
        <v>91</v>
      </c>
      <c r="B190" s="512"/>
      <c r="C190" s="513"/>
      <c r="D190" s="509"/>
      <c r="E190" s="506"/>
      <c r="F190" s="517"/>
      <c r="G190" s="505"/>
      <c r="H190" s="506"/>
      <c r="I190" s="506"/>
      <c r="J190" s="506"/>
      <c r="K190" s="506"/>
      <c r="L190" s="517"/>
      <c r="M190" s="505"/>
      <c r="N190" s="506"/>
      <c r="O190" s="506"/>
      <c r="P190" s="506"/>
      <c r="Q190" s="517"/>
      <c r="R190" s="505"/>
      <c r="S190" s="506"/>
      <c r="T190" s="506"/>
      <c r="U190" s="506"/>
      <c r="V190" s="507">
        <f>SUM(D190:U191)</f>
        <v>0</v>
      </c>
      <c r="W190" s="507"/>
      <c r="X190" s="508"/>
      <c r="Y190" s="509"/>
      <c r="Z190" s="506"/>
      <c r="AA190" s="506"/>
      <c r="AB190" s="510"/>
    </row>
    <row r="191" spans="1:58" ht="16.5" customHeight="1">
      <c r="A191" s="514"/>
      <c r="B191" s="515"/>
      <c r="C191" s="516"/>
      <c r="D191" s="509"/>
      <c r="E191" s="506"/>
      <c r="F191" s="517"/>
      <c r="G191" s="505"/>
      <c r="H191" s="506"/>
      <c r="I191" s="506"/>
      <c r="J191" s="506"/>
      <c r="K191" s="506"/>
      <c r="L191" s="517"/>
      <c r="M191" s="505"/>
      <c r="N191" s="506"/>
      <c r="O191" s="506"/>
      <c r="P191" s="506"/>
      <c r="Q191" s="517"/>
      <c r="R191" s="505"/>
      <c r="S191" s="506"/>
      <c r="T191" s="506"/>
      <c r="U191" s="506"/>
      <c r="V191" s="507"/>
      <c r="W191" s="507"/>
      <c r="X191" s="508"/>
      <c r="Y191" s="509"/>
      <c r="Z191" s="506"/>
      <c r="AA191" s="506"/>
      <c r="AB191" s="510"/>
    </row>
    <row r="192" spans="1:58" ht="16.5" customHeight="1">
      <c r="A192" s="511" t="s">
        <v>92</v>
      </c>
      <c r="B192" s="512"/>
      <c r="C192" s="513"/>
      <c r="D192" s="509"/>
      <c r="E192" s="506"/>
      <c r="F192" s="517"/>
      <c r="G192" s="505"/>
      <c r="H192" s="506"/>
      <c r="I192" s="506"/>
      <c r="J192" s="506"/>
      <c r="K192" s="506"/>
      <c r="L192" s="517"/>
      <c r="M192" s="505"/>
      <c r="N192" s="506"/>
      <c r="O192" s="506"/>
      <c r="P192" s="506"/>
      <c r="Q192" s="517"/>
      <c r="R192" s="505"/>
      <c r="S192" s="506"/>
      <c r="T192" s="506"/>
      <c r="U192" s="506"/>
      <c r="V192" s="507">
        <f>SUM(D192:U193)</f>
        <v>0</v>
      </c>
      <c r="W192" s="507"/>
      <c r="X192" s="508"/>
      <c r="Y192" s="509"/>
      <c r="Z192" s="506"/>
      <c r="AA192" s="506"/>
      <c r="AB192" s="510"/>
    </row>
    <row r="193" spans="1:28" ht="16.5" customHeight="1">
      <c r="A193" s="514"/>
      <c r="B193" s="515"/>
      <c r="C193" s="516"/>
      <c r="D193" s="509"/>
      <c r="E193" s="506"/>
      <c r="F193" s="517"/>
      <c r="G193" s="505"/>
      <c r="H193" s="506"/>
      <c r="I193" s="506"/>
      <c r="J193" s="506"/>
      <c r="K193" s="506"/>
      <c r="L193" s="517"/>
      <c r="M193" s="505"/>
      <c r="N193" s="506"/>
      <c r="O193" s="506"/>
      <c r="P193" s="506"/>
      <c r="Q193" s="517"/>
      <c r="R193" s="505"/>
      <c r="S193" s="506"/>
      <c r="T193" s="506"/>
      <c r="U193" s="506"/>
      <c r="V193" s="507"/>
      <c r="W193" s="507"/>
      <c r="X193" s="508"/>
      <c r="Y193" s="509"/>
      <c r="Z193" s="506"/>
      <c r="AA193" s="506"/>
      <c r="AB193" s="510"/>
    </row>
    <row r="194" spans="1:28" ht="16.5" customHeight="1">
      <c r="A194" s="511" t="s">
        <v>93</v>
      </c>
      <c r="B194" s="512"/>
      <c r="C194" s="513"/>
      <c r="D194" s="509"/>
      <c r="E194" s="506"/>
      <c r="F194" s="517"/>
      <c r="G194" s="505"/>
      <c r="H194" s="506"/>
      <c r="I194" s="506"/>
      <c r="J194" s="506"/>
      <c r="K194" s="506"/>
      <c r="L194" s="517"/>
      <c r="M194" s="505"/>
      <c r="N194" s="506"/>
      <c r="O194" s="506"/>
      <c r="P194" s="506"/>
      <c r="Q194" s="517"/>
      <c r="R194" s="505"/>
      <c r="S194" s="506"/>
      <c r="T194" s="506"/>
      <c r="U194" s="506"/>
      <c r="V194" s="507">
        <f>SUM(D194:U195)</f>
        <v>0</v>
      </c>
      <c r="W194" s="507"/>
      <c r="X194" s="508"/>
      <c r="Y194" s="509"/>
      <c r="Z194" s="506"/>
      <c r="AA194" s="506"/>
      <c r="AB194" s="510"/>
    </row>
    <row r="195" spans="1:28" ht="16.5" customHeight="1">
      <c r="A195" s="514"/>
      <c r="B195" s="515"/>
      <c r="C195" s="516"/>
      <c r="D195" s="509"/>
      <c r="E195" s="506"/>
      <c r="F195" s="517"/>
      <c r="G195" s="505"/>
      <c r="H195" s="506"/>
      <c r="I195" s="506"/>
      <c r="J195" s="506"/>
      <c r="K195" s="506"/>
      <c r="L195" s="517"/>
      <c r="M195" s="505"/>
      <c r="N195" s="506"/>
      <c r="O195" s="506"/>
      <c r="P195" s="506"/>
      <c r="Q195" s="517"/>
      <c r="R195" s="505"/>
      <c r="S195" s="506"/>
      <c r="T195" s="506"/>
      <c r="U195" s="506"/>
      <c r="V195" s="507"/>
      <c r="W195" s="507"/>
      <c r="X195" s="508"/>
      <c r="Y195" s="509"/>
      <c r="Z195" s="506"/>
      <c r="AA195" s="506"/>
      <c r="AB195" s="510"/>
    </row>
    <row r="196" spans="1:28" ht="16.5" customHeight="1">
      <c r="A196" s="511" t="s">
        <v>94</v>
      </c>
      <c r="B196" s="512"/>
      <c r="C196" s="513"/>
      <c r="D196" s="509"/>
      <c r="E196" s="506"/>
      <c r="F196" s="517"/>
      <c r="G196" s="505"/>
      <c r="H196" s="506"/>
      <c r="I196" s="506"/>
      <c r="J196" s="506"/>
      <c r="K196" s="506"/>
      <c r="L196" s="517"/>
      <c r="M196" s="505"/>
      <c r="N196" s="506"/>
      <c r="O196" s="506"/>
      <c r="P196" s="506"/>
      <c r="Q196" s="517"/>
      <c r="R196" s="505"/>
      <c r="S196" s="506"/>
      <c r="T196" s="506"/>
      <c r="U196" s="506"/>
      <c r="V196" s="507">
        <f>SUM(D196:U197)</f>
        <v>0</v>
      </c>
      <c r="W196" s="507"/>
      <c r="X196" s="508"/>
      <c r="Y196" s="509"/>
      <c r="Z196" s="506"/>
      <c r="AA196" s="506"/>
      <c r="AB196" s="510"/>
    </row>
    <row r="197" spans="1:28" ht="16.5" customHeight="1">
      <c r="A197" s="514"/>
      <c r="B197" s="515"/>
      <c r="C197" s="516"/>
      <c r="D197" s="509"/>
      <c r="E197" s="506"/>
      <c r="F197" s="517"/>
      <c r="G197" s="505"/>
      <c r="H197" s="506"/>
      <c r="I197" s="506"/>
      <c r="J197" s="506"/>
      <c r="K197" s="506"/>
      <c r="L197" s="517"/>
      <c r="M197" s="505"/>
      <c r="N197" s="506"/>
      <c r="O197" s="506"/>
      <c r="P197" s="506"/>
      <c r="Q197" s="517"/>
      <c r="R197" s="505"/>
      <c r="S197" s="506"/>
      <c r="T197" s="506"/>
      <c r="U197" s="506"/>
      <c r="V197" s="507"/>
      <c r="W197" s="507"/>
      <c r="X197" s="508"/>
      <c r="Y197" s="509"/>
      <c r="Z197" s="506"/>
      <c r="AA197" s="506"/>
      <c r="AB197" s="510"/>
    </row>
    <row r="198" spans="1:28" ht="16.5" customHeight="1">
      <c r="A198" s="511" t="s">
        <v>95</v>
      </c>
      <c r="B198" s="512"/>
      <c r="C198" s="513"/>
      <c r="D198" s="509"/>
      <c r="E198" s="506"/>
      <c r="F198" s="517"/>
      <c r="G198" s="505"/>
      <c r="H198" s="506"/>
      <c r="I198" s="506"/>
      <c r="J198" s="506"/>
      <c r="K198" s="506"/>
      <c r="L198" s="517"/>
      <c r="M198" s="505"/>
      <c r="N198" s="506"/>
      <c r="O198" s="506"/>
      <c r="P198" s="506"/>
      <c r="Q198" s="517"/>
      <c r="R198" s="505"/>
      <c r="S198" s="506"/>
      <c r="T198" s="506"/>
      <c r="U198" s="506"/>
      <c r="V198" s="507">
        <f>SUM(D198:U199)</f>
        <v>0</v>
      </c>
      <c r="W198" s="507"/>
      <c r="X198" s="508"/>
      <c r="Y198" s="509"/>
      <c r="Z198" s="506"/>
      <c r="AA198" s="506"/>
      <c r="AB198" s="510"/>
    </row>
    <row r="199" spans="1:28" ht="16.5" customHeight="1">
      <c r="A199" s="514"/>
      <c r="B199" s="515"/>
      <c r="C199" s="516"/>
      <c r="D199" s="509"/>
      <c r="E199" s="506"/>
      <c r="F199" s="517"/>
      <c r="G199" s="505"/>
      <c r="H199" s="506"/>
      <c r="I199" s="506"/>
      <c r="J199" s="506"/>
      <c r="K199" s="506"/>
      <c r="L199" s="517"/>
      <c r="M199" s="505"/>
      <c r="N199" s="506"/>
      <c r="O199" s="506"/>
      <c r="P199" s="506"/>
      <c r="Q199" s="517"/>
      <c r="R199" s="505"/>
      <c r="S199" s="506"/>
      <c r="T199" s="506"/>
      <c r="U199" s="506"/>
      <c r="V199" s="507"/>
      <c r="W199" s="507"/>
      <c r="X199" s="508"/>
      <c r="Y199" s="509"/>
      <c r="Z199" s="506"/>
      <c r="AA199" s="506"/>
      <c r="AB199" s="510"/>
    </row>
    <row r="200" spans="1:28" ht="16.5" customHeight="1">
      <c r="A200" s="511" t="s">
        <v>96</v>
      </c>
      <c r="B200" s="512"/>
      <c r="C200" s="513"/>
      <c r="D200" s="509"/>
      <c r="E200" s="506"/>
      <c r="F200" s="517"/>
      <c r="G200" s="505"/>
      <c r="H200" s="506"/>
      <c r="I200" s="506"/>
      <c r="J200" s="506"/>
      <c r="K200" s="506"/>
      <c r="L200" s="517"/>
      <c r="M200" s="505"/>
      <c r="N200" s="506"/>
      <c r="O200" s="506"/>
      <c r="P200" s="506"/>
      <c r="Q200" s="517"/>
      <c r="R200" s="505"/>
      <c r="S200" s="506"/>
      <c r="T200" s="506"/>
      <c r="U200" s="506"/>
      <c r="V200" s="507">
        <f>SUM(D200:U201)</f>
        <v>0</v>
      </c>
      <c r="W200" s="507"/>
      <c r="X200" s="508"/>
      <c r="Y200" s="509"/>
      <c r="Z200" s="506"/>
      <c r="AA200" s="506"/>
      <c r="AB200" s="510"/>
    </row>
    <row r="201" spans="1:28" ht="16.5" customHeight="1">
      <c r="A201" s="514"/>
      <c r="B201" s="515"/>
      <c r="C201" s="516"/>
      <c r="D201" s="509"/>
      <c r="E201" s="506"/>
      <c r="F201" s="517"/>
      <c r="G201" s="505"/>
      <c r="H201" s="506"/>
      <c r="I201" s="506"/>
      <c r="J201" s="506"/>
      <c r="K201" s="506"/>
      <c r="L201" s="517"/>
      <c r="M201" s="505"/>
      <c r="N201" s="506"/>
      <c r="O201" s="506"/>
      <c r="P201" s="506"/>
      <c r="Q201" s="517"/>
      <c r="R201" s="505"/>
      <c r="S201" s="506"/>
      <c r="T201" s="506"/>
      <c r="U201" s="506"/>
      <c r="V201" s="507"/>
      <c r="W201" s="507"/>
      <c r="X201" s="508"/>
      <c r="Y201" s="509"/>
      <c r="Z201" s="506"/>
      <c r="AA201" s="506"/>
      <c r="AB201" s="510"/>
    </row>
    <row r="202" spans="1:28" ht="16.5" customHeight="1">
      <c r="A202" s="511" t="s">
        <v>97</v>
      </c>
      <c r="B202" s="512"/>
      <c r="C202" s="513"/>
      <c r="D202" s="509"/>
      <c r="E202" s="506"/>
      <c r="F202" s="517"/>
      <c r="G202" s="505"/>
      <c r="H202" s="506"/>
      <c r="I202" s="506"/>
      <c r="J202" s="506"/>
      <c r="K202" s="506"/>
      <c r="L202" s="517"/>
      <c r="M202" s="505"/>
      <c r="N202" s="506"/>
      <c r="O202" s="506"/>
      <c r="P202" s="506"/>
      <c r="Q202" s="517"/>
      <c r="R202" s="505"/>
      <c r="S202" s="506"/>
      <c r="T202" s="506"/>
      <c r="U202" s="506"/>
      <c r="V202" s="507">
        <f>SUM(D202:U203)</f>
        <v>0</v>
      </c>
      <c r="W202" s="507"/>
      <c r="X202" s="508"/>
      <c r="Y202" s="509"/>
      <c r="Z202" s="506"/>
      <c r="AA202" s="506"/>
      <c r="AB202" s="510"/>
    </row>
    <row r="203" spans="1:28" ht="16.5" customHeight="1">
      <c r="A203" s="514"/>
      <c r="B203" s="515"/>
      <c r="C203" s="516"/>
      <c r="D203" s="509"/>
      <c r="E203" s="506"/>
      <c r="F203" s="517"/>
      <c r="G203" s="505"/>
      <c r="H203" s="506"/>
      <c r="I203" s="506"/>
      <c r="J203" s="506"/>
      <c r="K203" s="506"/>
      <c r="L203" s="517"/>
      <c r="M203" s="505"/>
      <c r="N203" s="506"/>
      <c r="O203" s="506"/>
      <c r="P203" s="506"/>
      <c r="Q203" s="517"/>
      <c r="R203" s="505"/>
      <c r="S203" s="506"/>
      <c r="T203" s="506"/>
      <c r="U203" s="506"/>
      <c r="V203" s="507"/>
      <c r="W203" s="507"/>
      <c r="X203" s="508"/>
      <c r="Y203" s="509"/>
      <c r="Z203" s="506"/>
      <c r="AA203" s="506"/>
      <c r="AB203" s="510"/>
    </row>
    <row r="204" spans="1:28" ht="16.5" customHeight="1">
      <c r="A204" s="547" t="s">
        <v>98</v>
      </c>
      <c r="B204" s="548"/>
      <c r="C204" s="549"/>
      <c r="D204" s="541"/>
      <c r="E204" s="534"/>
      <c r="F204" s="553"/>
      <c r="G204" s="533"/>
      <c r="H204" s="534"/>
      <c r="I204" s="534"/>
      <c r="J204" s="534"/>
      <c r="K204" s="534"/>
      <c r="L204" s="553"/>
      <c r="M204" s="533"/>
      <c r="N204" s="534"/>
      <c r="O204" s="534"/>
      <c r="P204" s="534"/>
      <c r="Q204" s="553"/>
      <c r="R204" s="533"/>
      <c r="S204" s="534"/>
      <c r="T204" s="534"/>
      <c r="U204" s="534"/>
      <c r="V204" s="537">
        <f>SUM(D204:U205)</f>
        <v>0</v>
      </c>
      <c r="W204" s="537"/>
      <c r="X204" s="538"/>
      <c r="Y204" s="541"/>
      <c r="Z204" s="534"/>
      <c r="AA204" s="534"/>
      <c r="AB204" s="542"/>
    </row>
    <row r="205" spans="1:28" ht="16.5" customHeight="1" thickBot="1">
      <c r="A205" s="550"/>
      <c r="B205" s="551"/>
      <c r="C205" s="552"/>
      <c r="D205" s="543"/>
      <c r="E205" s="536"/>
      <c r="F205" s="554"/>
      <c r="G205" s="535"/>
      <c r="H205" s="536"/>
      <c r="I205" s="536"/>
      <c r="J205" s="536"/>
      <c r="K205" s="536"/>
      <c r="L205" s="554"/>
      <c r="M205" s="535"/>
      <c r="N205" s="536"/>
      <c r="O205" s="536"/>
      <c r="P205" s="536"/>
      <c r="Q205" s="554"/>
      <c r="R205" s="535"/>
      <c r="S205" s="536"/>
      <c r="T205" s="536"/>
      <c r="U205" s="536"/>
      <c r="V205" s="539"/>
      <c r="W205" s="539"/>
      <c r="X205" s="540"/>
      <c r="Y205" s="543"/>
      <c r="Z205" s="536"/>
      <c r="AA205" s="536"/>
      <c r="AB205" s="544"/>
    </row>
    <row r="206" spans="1:28" ht="20.25" customHeight="1">
      <c r="A206" s="52" t="s">
        <v>78</v>
      </c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</row>
    <row r="207" spans="1:28" ht="20.25" customHeight="1" thickBo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</row>
    <row r="208" spans="1:28">
      <c r="A208" s="545" t="s">
        <v>24</v>
      </c>
      <c r="B208" s="546"/>
      <c r="C208" s="546"/>
      <c r="D208" s="546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5"/>
    </row>
    <row r="209" spans="1:28">
      <c r="A209" s="527"/>
      <c r="B209" s="528"/>
      <c r="C209" s="528"/>
      <c r="D209" s="528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7"/>
    </row>
    <row r="210" spans="1:28" ht="21" customHeight="1">
      <c r="A210" s="527"/>
      <c r="B210" s="528"/>
      <c r="C210" s="528"/>
      <c r="D210" s="528"/>
      <c r="E210" s="528"/>
      <c r="F210" s="528"/>
      <c r="G210" s="528"/>
      <c r="H210" s="528"/>
      <c r="I210" s="528"/>
      <c r="J210" s="528"/>
      <c r="K210" s="528"/>
      <c r="L210" s="528"/>
      <c r="M210" s="528"/>
      <c r="N210" s="528"/>
      <c r="O210" s="528"/>
      <c r="P210" s="528"/>
      <c r="Q210" s="528"/>
      <c r="R210" s="528"/>
      <c r="S210" s="528"/>
      <c r="T210" s="528"/>
      <c r="U210" s="528"/>
      <c r="V210" s="528"/>
      <c r="W210" s="528"/>
      <c r="X210" s="528"/>
      <c r="Y210" s="528"/>
      <c r="Z210" s="528"/>
      <c r="AA210" s="528"/>
      <c r="AB210" s="529"/>
    </row>
    <row r="211" spans="1:28" ht="21" customHeight="1">
      <c r="A211" s="527"/>
      <c r="B211" s="528"/>
      <c r="C211" s="528"/>
      <c r="D211" s="528"/>
      <c r="E211" s="528"/>
      <c r="F211" s="528"/>
      <c r="G211" s="528"/>
      <c r="H211" s="528"/>
      <c r="I211" s="528"/>
      <c r="J211" s="528"/>
      <c r="K211" s="528"/>
      <c r="L211" s="528"/>
      <c r="M211" s="528"/>
      <c r="N211" s="528"/>
      <c r="O211" s="528"/>
      <c r="P211" s="528"/>
      <c r="Q211" s="528"/>
      <c r="R211" s="528"/>
      <c r="S211" s="528"/>
      <c r="T211" s="528"/>
      <c r="U211" s="528"/>
      <c r="V211" s="528"/>
      <c r="W211" s="528"/>
      <c r="X211" s="528"/>
      <c r="Y211" s="528"/>
      <c r="Z211" s="528"/>
      <c r="AA211" s="528"/>
      <c r="AB211" s="529"/>
    </row>
    <row r="212" spans="1:28" ht="21" customHeight="1">
      <c r="A212" s="527"/>
      <c r="B212" s="528"/>
      <c r="C212" s="528"/>
      <c r="D212" s="528"/>
      <c r="E212" s="528"/>
      <c r="F212" s="528"/>
      <c r="G212" s="528"/>
      <c r="H212" s="528"/>
      <c r="I212" s="528"/>
      <c r="J212" s="528"/>
      <c r="K212" s="528"/>
      <c r="L212" s="528"/>
      <c r="M212" s="528"/>
      <c r="N212" s="528"/>
      <c r="O212" s="528"/>
      <c r="P212" s="528"/>
      <c r="Q212" s="528"/>
      <c r="R212" s="528"/>
      <c r="S212" s="528"/>
      <c r="T212" s="528"/>
      <c r="U212" s="528"/>
      <c r="V212" s="528"/>
      <c r="W212" s="528"/>
      <c r="X212" s="528"/>
      <c r="Y212" s="528"/>
      <c r="Z212" s="528"/>
      <c r="AA212" s="528"/>
      <c r="AB212" s="529"/>
    </row>
    <row r="213" spans="1:28" ht="21" customHeight="1" thickBot="1">
      <c r="A213" s="530"/>
      <c r="B213" s="531"/>
      <c r="C213" s="531"/>
      <c r="D213" s="531"/>
      <c r="E213" s="531"/>
      <c r="F213" s="531"/>
      <c r="G213" s="531"/>
      <c r="H213" s="531"/>
      <c r="I213" s="531"/>
      <c r="J213" s="531"/>
      <c r="K213" s="531"/>
      <c r="L213" s="531"/>
      <c r="M213" s="531"/>
      <c r="N213" s="531"/>
      <c r="O213" s="531"/>
      <c r="P213" s="531"/>
      <c r="Q213" s="531"/>
      <c r="R213" s="531"/>
      <c r="S213" s="531"/>
      <c r="T213" s="531"/>
      <c r="U213" s="531"/>
      <c r="V213" s="531"/>
      <c r="W213" s="531"/>
      <c r="X213" s="531"/>
      <c r="Y213" s="531"/>
      <c r="Z213" s="531"/>
      <c r="AA213" s="531"/>
      <c r="AB213" s="532"/>
    </row>
    <row r="214" spans="1:28">
      <c r="A214" s="352" t="s">
        <v>67</v>
      </c>
      <c r="B214" s="353"/>
      <c r="C214" s="353"/>
      <c r="D214" s="353"/>
      <c r="E214" s="353"/>
      <c r="F214" s="353"/>
      <c r="G214" s="353"/>
      <c r="H214" s="353"/>
      <c r="I214" s="353"/>
      <c r="J214" s="353"/>
      <c r="K214" s="353"/>
      <c r="L214" s="353"/>
      <c r="M214" s="353"/>
      <c r="N214" s="353"/>
      <c r="O214" s="353"/>
      <c r="P214" s="353"/>
      <c r="Q214" s="353"/>
      <c r="R214" s="353"/>
      <c r="S214" s="353"/>
      <c r="T214" s="353"/>
      <c r="U214" s="353"/>
      <c r="V214" s="353"/>
      <c r="W214" s="353"/>
      <c r="X214" s="353"/>
      <c r="Y214" s="353"/>
      <c r="Z214" s="353"/>
      <c r="AA214" s="353"/>
      <c r="AB214" s="353"/>
    </row>
    <row r="215" spans="1:28">
      <c r="A215" s="353"/>
      <c r="B215" s="353"/>
      <c r="C215" s="353"/>
      <c r="D215" s="353"/>
      <c r="E215" s="353"/>
      <c r="F215" s="353"/>
      <c r="G215" s="353"/>
      <c r="H215" s="353"/>
      <c r="I215" s="353"/>
      <c r="J215" s="353"/>
      <c r="K215" s="353"/>
      <c r="L215" s="353"/>
      <c r="M215" s="353"/>
      <c r="N215" s="353"/>
      <c r="O215" s="353"/>
      <c r="P215" s="353"/>
      <c r="Q215" s="353"/>
      <c r="R215" s="353"/>
      <c r="S215" s="353"/>
      <c r="T215" s="353"/>
      <c r="U215" s="353"/>
      <c r="V215" s="353"/>
      <c r="W215" s="353"/>
      <c r="X215" s="353"/>
      <c r="Y215" s="353"/>
      <c r="Z215" s="353"/>
      <c r="AA215" s="353"/>
      <c r="AB215" s="353"/>
    </row>
  </sheetData>
  <mergeCells count="461">
    <mergeCell ref="A211:AB211"/>
    <mergeCell ref="V200:X201"/>
    <mergeCell ref="A198:C199"/>
    <mergeCell ref="D198:F199"/>
    <mergeCell ref="G198:I199"/>
    <mergeCell ref="J198:L199"/>
    <mergeCell ref="M198:O199"/>
    <mergeCell ref="P198:Q199"/>
    <mergeCell ref="K174:K175"/>
    <mergeCell ref="L174:L175"/>
    <mergeCell ref="M174:N175"/>
    <mergeCell ref="O174:O175"/>
    <mergeCell ref="P174:P175"/>
    <mergeCell ref="V198:X199"/>
    <mergeCell ref="Y198:AB199"/>
    <mergeCell ref="A200:C201"/>
    <mergeCell ref="Y194:AB195"/>
    <mergeCell ref="A196:C197"/>
    <mergeCell ref="E174:G175"/>
    <mergeCell ref="H174:I175"/>
    <mergeCell ref="J174:J175"/>
    <mergeCell ref="Y196:AB197"/>
    <mergeCell ref="A194:C195"/>
    <mergeCell ref="D194:F195"/>
    <mergeCell ref="A169:C173"/>
    <mergeCell ref="A176:G178"/>
    <mergeCell ref="H176:P178"/>
    <mergeCell ref="Y200:AB201"/>
    <mergeCell ref="A202:C203"/>
    <mergeCell ref="D202:F203"/>
    <mergeCell ref="G202:I203"/>
    <mergeCell ref="J202:L203"/>
    <mergeCell ref="Q176:AB181"/>
    <mergeCell ref="A179:G181"/>
    <mergeCell ref="H179:P181"/>
    <mergeCell ref="Q174:S175"/>
    <mergeCell ref="T174:U175"/>
    <mergeCell ref="V174:V175"/>
    <mergeCell ref="W174:W175"/>
    <mergeCell ref="X174:X175"/>
    <mergeCell ref="D169:I170"/>
    <mergeCell ref="J169:L171"/>
    <mergeCell ref="M169:O171"/>
    <mergeCell ref="P169:U170"/>
    <mergeCell ref="V169:X171"/>
    <mergeCell ref="Y174:Z175"/>
    <mergeCell ref="AA174:AA175"/>
    <mergeCell ref="AB174:AB175"/>
    <mergeCell ref="A212:AB212"/>
    <mergeCell ref="A214:AB215"/>
    <mergeCell ref="A213:AB213"/>
    <mergeCell ref="A210:AB210"/>
    <mergeCell ref="R204:S205"/>
    <mergeCell ref="J172:L173"/>
    <mergeCell ref="V204:X205"/>
    <mergeCell ref="Y204:AB205"/>
    <mergeCell ref="A208:D209"/>
    <mergeCell ref="R202:S203"/>
    <mergeCell ref="T202:U203"/>
    <mergeCell ref="V202:X203"/>
    <mergeCell ref="Y202:AB203"/>
    <mergeCell ref="A204:C205"/>
    <mergeCell ref="D204:F205"/>
    <mergeCell ref="G204:I205"/>
    <mergeCell ref="J204:L205"/>
    <mergeCell ref="M204:O205"/>
    <mergeCell ref="P204:Q205"/>
    <mergeCell ref="S172:U173"/>
    <mergeCell ref="V172:X173"/>
    <mergeCell ref="Y172:AB173"/>
    <mergeCell ref="A174:D175"/>
    <mergeCell ref="T204:U205"/>
    <mergeCell ref="D171:F171"/>
    <mergeCell ref="G171:I171"/>
    <mergeCell ref="P171:R171"/>
    <mergeCell ref="S171:U171"/>
    <mergeCell ref="D172:F173"/>
    <mergeCell ref="G172:I173"/>
    <mergeCell ref="M172:O173"/>
    <mergeCell ref="P172:R173"/>
    <mergeCell ref="M202:O203"/>
    <mergeCell ref="P202:Q203"/>
    <mergeCell ref="R198:S199"/>
    <mergeCell ref="T198:U199"/>
    <mergeCell ref="D200:F201"/>
    <mergeCell ref="G200:I201"/>
    <mergeCell ref="J200:L201"/>
    <mergeCell ref="M200:O201"/>
    <mergeCell ref="P200:Q201"/>
    <mergeCell ref="R200:S201"/>
    <mergeCell ref="T200:U201"/>
    <mergeCell ref="D196:F197"/>
    <mergeCell ref="G196:I197"/>
    <mergeCell ref="J196:L197"/>
    <mergeCell ref="M196:O197"/>
    <mergeCell ref="P196:Q197"/>
    <mergeCell ref="G194:I195"/>
    <mergeCell ref="J194:L195"/>
    <mergeCell ref="M194:O195"/>
    <mergeCell ref="P194:Q195"/>
    <mergeCell ref="R194:S195"/>
    <mergeCell ref="T194:U195"/>
    <mergeCell ref="V194:X195"/>
    <mergeCell ref="R196:S197"/>
    <mergeCell ref="T196:U197"/>
    <mergeCell ref="V196:X197"/>
    <mergeCell ref="Y190:AB191"/>
    <mergeCell ref="A192:C193"/>
    <mergeCell ref="D192:F193"/>
    <mergeCell ref="G192:I193"/>
    <mergeCell ref="J192:L193"/>
    <mergeCell ref="M192:O193"/>
    <mergeCell ref="P192:Q193"/>
    <mergeCell ref="R192:S193"/>
    <mergeCell ref="T192:U193"/>
    <mergeCell ref="V192:X193"/>
    <mergeCell ref="Y192:AB193"/>
    <mergeCell ref="A190:C191"/>
    <mergeCell ref="D190:F191"/>
    <mergeCell ref="G190:I191"/>
    <mergeCell ref="J190:L191"/>
    <mergeCell ref="M190:O191"/>
    <mergeCell ref="P190:Q191"/>
    <mergeCell ref="R190:S191"/>
    <mergeCell ref="T190:U191"/>
    <mergeCell ref="V190:X191"/>
    <mergeCell ref="K166:P167"/>
    <mergeCell ref="Q166:V167"/>
    <mergeCell ref="W166:AB167"/>
    <mergeCell ref="R186:S187"/>
    <mergeCell ref="T186:U187"/>
    <mergeCell ref="V186:X187"/>
    <mergeCell ref="Y186:AB187"/>
    <mergeCell ref="A188:C189"/>
    <mergeCell ref="D188:F189"/>
    <mergeCell ref="G188:I189"/>
    <mergeCell ref="J188:L189"/>
    <mergeCell ref="M188:O189"/>
    <mergeCell ref="P188:Q189"/>
    <mergeCell ref="A186:C187"/>
    <mergeCell ref="D186:F187"/>
    <mergeCell ref="G186:I187"/>
    <mergeCell ref="J186:L187"/>
    <mergeCell ref="M186:O187"/>
    <mergeCell ref="P186:Q187"/>
    <mergeCell ref="R188:S189"/>
    <mergeCell ref="T188:U189"/>
    <mergeCell ref="V188:X189"/>
    <mergeCell ref="Y188:AB189"/>
    <mergeCell ref="Y169:AB171"/>
    <mergeCell ref="A183:C185"/>
    <mergeCell ref="D183:X183"/>
    <mergeCell ref="Y183:AB185"/>
    <mergeCell ref="D184:I184"/>
    <mergeCell ref="J184:L185"/>
    <mergeCell ref="M184:O185"/>
    <mergeCell ref="A159:C161"/>
    <mergeCell ref="D159:U161"/>
    <mergeCell ref="V159:W161"/>
    <mergeCell ref="X159:AB161"/>
    <mergeCell ref="A162:AB163"/>
    <mergeCell ref="A164:D167"/>
    <mergeCell ref="E164:J165"/>
    <mergeCell ref="K164:P165"/>
    <mergeCell ref="Q164:V165"/>
    <mergeCell ref="W164:AB165"/>
    <mergeCell ref="P184:S184"/>
    <mergeCell ref="T184:U185"/>
    <mergeCell ref="V184:X185"/>
    <mergeCell ref="D185:F185"/>
    <mergeCell ref="G185:I185"/>
    <mergeCell ref="P185:Q185"/>
    <mergeCell ref="R185:S185"/>
    <mergeCell ref="E166:J167"/>
    <mergeCell ref="A153:AB154"/>
    <mergeCell ref="X76:AB79"/>
    <mergeCell ref="Z81:AB82"/>
    <mergeCell ref="Q83:AB86"/>
    <mergeCell ref="Z73:AB74"/>
    <mergeCell ref="Z155:AB156"/>
    <mergeCell ref="A151:A152"/>
    <mergeCell ref="B151:I152"/>
    <mergeCell ref="J151:J152"/>
    <mergeCell ref="A149:A150"/>
    <mergeCell ref="B149:I150"/>
    <mergeCell ref="J149:J150"/>
    <mergeCell ref="K149:R150"/>
    <mergeCell ref="K151:R152"/>
    <mergeCell ref="A147:A148"/>
    <mergeCell ref="B147:I148"/>
    <mergeCell ref="J147:J148"/>
    <mergeCell ref="K147:R148"/>
    <mergeCell ref="A145:A146"/>
    <mergeCell ref="B145:I146"/>
    <mergeCell ref="J145:J146"/>
    <mergeCell ref="K145:R146"/>
    <mergeCell ref="A143:A144"/>
    <mergeCell ref="B143:I144"/>
    <mergeCell ref="J143:J144"/>
    <mergeCell ref="K143:R144"/>
    <mergeCell ref="A141:A142"/>
    <mergeCell ref="B141:I142"/>
    <mergeCell ref="J141:J142"/>
    <mergeCell ref="K141:R142"/>
    <mergeCell ref="A139:A140"/>
    <mergeCell ref="B139:I140"/>
    <mergeCell ref="J139:J140"/>
    <mergeCell ref="K139:R140"/>
    <mergeCell ref="A137:A138"/>
    <mergeCell ref="B137:I138"/>
    <mergeCell ref="J137:J138"/>
    <mergeCell ref="K137:R138"/>
    <mergeCell ref="A135:A136"/>
    <mergeCell ref="B135:I136"/>
    <mergeCell ref="J135:J136"/>
    <mergeCell ref="K135:R136"/>
    <mergeCell ref="A133:A134"/>
    <mergeCell ref="B133:I134"/>
    <mergeCell ref="J133:J134"/>
    <mergeCell ref="K133:R134"/>
    <mergeCell ref="A129:D130"/>
    <mergeCell ref="A131:A132"/>
    <mergeCell ref="B131:I132"/>
    <mergeCell ref="J131:J132"/>
    <mergeCell ref="K131:R132"/>
    <mergeCell ref="A127:A128"/>
    <mergeCell ref="B127:I128"/>
    <mergeCell ref="J127:J128"/>
    <mergeCell ref="K127:R128"/>
    <mergeCell ref="A125:A126"/>
    <mergeCell ref="B125:I126"/>
    <mergeCell ref="J125:J126"/>
    <mergeCell ref="K125:R126"/>
    <mergeCell ref="A123:A124"/>
    <mergeCell ref="B123:I124"/>
    <mergeCell ref="J123:J124"/>
    <mergeCell ref="K123:R124"/>
    <mergeCell ref="A121:A122"/>
    <mergeCell ref="B121:I122"/>
    <mergeCell ref="J121:J122"/>
    <mergeCell ref="K121:R122"/>
    <mergeCell ref="A119:A120"/>
    <mergeCell ref="B119:I120"/>
    <mergeCell ref="J119:J120"/>
    <mergeCell ref="K119:R120"/>
    <mergeCell ref="A117:A118"/>
    <mergeCell ref="B117:I118"/>
    <mergeCell ref="J117:J118"/>
    <mergeCell ref="K117:R118"/>
    <mergeCell ref="A115:A116"/>
    <mergeCell ref="B115:I116"/>
    <mergeCell ref="J115:J116"/>
    <mergeCell ref="K115:R116"/>
    <mergeCell ref="A113:A114"/>
    <mergeCell ref="B113:I114"/>
    <mergeCell ref="J113:J114"/>
    <mergeCell ref="K113:R114"/>
    <mergeCell ref="A111:A112"/>
    <mergeCell ref="B111:I112"/>
    <mergeCell ref="J111:J112"/>
    <mergeCell ref="K111:R112"/>
    <mergeCell ref="A109:A110"/>
    <mergeCell ref="B109:I110"/>
    <mergeCell ref="J109:J110"/>
    <mergeCell ref="K109:R110"/>
    <mergeCell ref="AA103:AA104"/>
    <mergeCell ref="A105:D106"/>
    <mergeCell ref="A107:A108"/>
    <mergeCell ref="B107:I108"/>
    <mergeCell ref="J107:J108"/>
    <mergeCell ref="K107:R108"/>
    <mergeCell ref="A103:C104"/>
    <mergeCell ref="D103:J104"/>
    <mergeCell ref="K103:K104"/>
    <mergeCell ref="L103:R104"/>
    <mergeCell ref="S103:S104"/>
    <mergeCell ref="T103:Z104"/>
    <mergeCell ref="AA99:AA100"/>
    <mergeCell ref="D101:J102"/>
    <mergeCell ref="K101:K102"/>
    <mergeCell ref="L101:R102"/>
    <mergeCell ref="S101:S102"/>
    <mergeCell ref="T101:Z102"/>
    <mergeCell ref="AA101:AA102"/>
    <mergeCell ref="A99:C102"/>
    <mergeCell ref="D99:J100"/>
    <mergeCell ref="K99:K100"/>
    <mergeCell ref="L99:R100"/>
    <mergeCell ref="S99:S100"/>
    <mergeCell ref="T99:Z100"/>
    <mergeCell ref="T97:Z98"/>
    <mergeCell ref="AA97:AA98"/>
    <mergeCell ref="AA93:AA94"/>
    <mergeCell ref="A91:C92"/>
    <mergeCell ref="D91:J92"/>
    <mergeCell ref="A95:C98"/>
    <mergeCell ref="D95:J96"/>
    <mergeCell ref="K95:K96"/>
    <mergeCell ref="L95:R96"/>
    <mergeCell ref="S95:S96"/>
    <mergeCell ref="T95:Z96"/>
    <mergeCell ref="AA95:AA96"/>
    <mergeCell ref="T158:U158"/>
    <mergeCell ref="V158:W158"/>
    <mergeCell ref="Q81:U82"/>
    <mergeCell ref="V81:V82"/>
    <mergeCell ref="W81:X82"/>
    <mergeCell ref="Y81:Y82"/>
    <mergeCell ref="S91:S92"/>
    <mergeCell ref="T91:Z92"/>
    <mergeCell ref="A71:AB72"/>
    <mergeCell ref="J83:L84"/>
    <mergeCell ref="A73:X74"/>
    <mergeCell ref="A76:C79"/>
    <mergeCell ref="D76:U79"/>
    <mergeCell ref="V76:W79"/>
    <mergeCell ref="A85:C86"/>
    <mergeCell ref="D85:F86"/>
    <mergeCell ref="G85:I86"/>
    <mergeCell ref="J85:L86"/>
    <mergeCell ref="M85:O86"/>
    <mergeCell ref="K91:K92"/>
    <mergeCell ref="L91:R92"/>
    <mergeCell ref="K97:K98"/>
    <mergeCell ref="L97:R98"/>
    <mergeCell ref="S97:S98"/>
    <mergeCell ref="A4:S5"/>
    <mergeCell ref="M83:O84"/>
    <mergeCell ref="A81:C82"/>
    <mergeCell ref="A70:AB70"/>
    <mergeCell ref="A63:AB63"/>
    <mergeCell ref="A64:AB64"/>
    <mergeCell ref="S38:U38"/>
    <mergeCell ref="A62:AB62"/>
    <mergeCell ref="A65:AB65"/>
    <mergeCell ref="A66:AB66"/>
    <mergeCell ref="Q23:S24"/>
    <mergeCell ref="Q29:S30"/>
    <mergeCell ref="D12:AB13"/>
    <mergeCell ref="D25:AB26"/>
    <mergeCell ref="M36:O38"/>
    <mergeCell ref="G38:I38"/>
    <mergeCell ref="G39:I41"/>
    <mergeCell ref="P39:R41"/>
    <mergeCell ref="A67:AB67"/>
    <mergeCell ref="A69:AB69"/>
    <mergeCell ref="A68:AB68"/>
    <mergeCell ref="T4:U6"/>
    <mergeCell ref="V4:W6"/>
    <mergeCell ref="X4:X6"/>
    <mergeCell ref="D2:AB2"/>
    <mergeCell ref="O42:O43"/>
    <mergeCell ref="P42:P43"/>
    <mergeCell ref="AA42:AA43"/>
    <mergeCell ref="AB42:AB43"/>
    <mergeCell ref="A6:S7"/>
    <mergeCell ref="A31:C32"/>
    <mergeCell ref="M42:N43"/>
    <mergeCell ref="Y42:Z43"/>
    <mergeCell ref="V36:X38"/>
    <mergeCell ref="Y36:AB38"/>
    <mergeCell ref="O33:Q34"/>
    <mergeCell ref="S39:U41"/>
    <mergeCell ref="M39:O41"/>
    <mergeCell ref="P36:U37"/>
    <mergeCell ref="X42:X43"/>
    <mergeCell ref="W42:W43"/>
    <mergeCell ref="H42:I43"/>
    <mergeCell ref="A8:C10"/>
    <mergeCell ref="V8:W10"/>
    <mergeCell ref="D8:U10"/>
    <mergeCell ref="A11:C13"/>
    <mergeCell ref="P38:R38"/>
    <mergeCell ref="T23:AB24"/>
    <mergeCell ref="V7:W7"/>
    <mergeCell ref="E11:F11"/>
    <mergeCell ref="H11:J11"/>
    <mergeCell ref="D18:F19"/>
    <mergeCell ref="J33:J34"/>
    <mergeCell ref="K33:M34"/>
    <mergeCell ref="A14:C15"/>
    <mergeCell ref="G20:AB21"/>
    <mergeCell ref="A16:C21"/>
    <mergeCell ref="G18:AB19"/>
    <mergeCell ref="D16:F17"/>
    <mergeCell ref="D20:F21"/>
    <mergeCell ref="G16:AB17"/>
    <mergeCell ref="T29:AB30"/>
    <mergeCell ref="A33:I34"/>
    <mergeCell ref="J36:L38"/>
    <mergeCell ref="J39:L41"/>
    <mergeCell ref="D31:AB32"/>
    <mergeCell ref="A25:C26"/>
    <mergeCell ref="A23:C24"/>
    <mergeCell ref="D23:P24"/>
    <mergeCell ref="D27:AB28"/>
    <mergeCell ref="A29:C30"/>
    <mergeCell ref="Z4:AB5"/>
    <mergeCell ref="A27:C28"/>
    <mergeCell ref="D36:I37"/>
    <mergeCell ref="D38:F38"/>
    <mergeCell ref="Y39:AB41"/>
    <mergeCell ref="A36:C41"/>
    <mergeCell ref="V39:X41"/>
    <mergeCell ref="N33:N34"/>
    <mergeCell ref="R33:AB34"/>
    <mergeCell ref="D39:F41"/>
    <mergeCell ref="X8:AB10"/>
    <mergeCell ref="T7:U7"/>
    <mergeCell ref="D14:N15"/>
    <mergeCell ref="O14:Q15"/>
    <mergeCell ref="R14:AB15"/>
    <mergeCell ref="D29:P30"/>
    <mergeCell ref="A61:AB61"/>
    <mergeCell ref="E42:G43"/>
    <mergeCell ref="L42:L43"/>
    <mergeCell ref="K42:K43"/>
    <mergeCell ref="Q42:S43"/>
    <mergeCell ref="A42:D43"/>
    <mergeCell ref="Q44:AB49"/>
    <mergeCell ref="H47:P49"/>
    <mergeCell ref="A44:G46"/>
    <mergeCell ref="A59:D60"/>
    <mergeCell ref="A50:D52"/>
    <mergeCell ref="Q50:S52"/>
    <mergeCell ref="T50:AB52"/>
    <mergeCell ref="K50:P52"/>
    <mergeCell ref="A47:G49"/>
    <mergeCell ref="A53:AB53"/>
    <mergeCell ref="H50:H52"/>
    <mergeCell ref="E50:G52"/>
    <mergeCell ref="I50:J52"/>
    <mergeCell ref="H44:P46"/>
    <mergeCell ref="J42:J43"/>
    <mergeCell ref="T42:U43"/>
    <mergeCell ref="V42:V43"/>
    <mergeCell ref="A54:AB55"/>
    <mergeCell ref="A206:AB207"/>
    <mergeCell ref="A157:S158"/>
    <mergeCell ref="A155:S156"/>
    <mergeCell ref="D81:F82"/>
    <mergeCell ref="G81:I82"/>
    <mergeCell ref="J81:L82"/>
    <mergeCell ref="M81:O82"/>
    <mergeCell ref="A83:C84"/>
    <mergeCell ref="D83:F84"/>
    <mergeCell ref="G83:I84"/>
    <mergeCell ref="A87:C88"/>
    <mergeCell ref="D87:F88"/>
    <mergeCell ref="G87:I88"/>
    <mergeCell ref="J87:L88"/>
    <mergeCell ref="M87:O88"/>
    <mergeCell ref="A89:D90"/>
    <mergeCell ref="AA91:AA92"/>
    <mergeCell ref="A93:C94"/>
    <mergeCell ref="D93:J94"/>
    <mergeCell ref="K93:K94"/>
    <mergeCell ref="L93:R94"/>
    <mergeCell ref="S93:S94"/>
    <mergeCell ref="T93:Z94"/>
    <mergeCell ref="D97:J98"/>
  </mergeCells>
  <phoneticPr fontId="3"/>
  <dataValidations count="6">
    <dataValidation type="list" allowBlank="1" showInputMessage="1" showErrorMessage="1" sqref="J33:J34 N33:N34 V81:V82 Y81:Y82 AA95:AA98 K93:K98 S95:S98 A57:B57 N57:O57">
      <formula1>"○"</formula1>
    </dataValidation>
    <dataValidation type="list" allowBlank="1" showInputMessage="1" showErrorMessage="1" sqref="K50:P52">
      <formula1>"大型バス,中型バス,マイクロバス,フェリー,飛行機,電車"</formula1>
    </dataValidation>
    <dataValidation type="list" allowBlank="1" showInputMessage="1" showErrorMessage="1" sqref="E166:AB167">
      <formula1>"①,②,③,④"</formula1>
    </dataValidation>
    <dataValidation type="list" allowBlank="1" showInputMessage="1" showErrorMessage="1" sqref="H44:P49">
      <formula1>"①　８：３０～,②１０：１０～,③１１：５０～,④１３：３０～,⑤１５：１０～,⑥１６：５０～"</formula1>
    </dataValidation>
    <dataValidation type="list" allowBlank="1" showInputMessage="1" showErrorMessage="1" sqref="O42:O43 J42:J43 V42:V43 AA42:AA43">
      <formula1>"21,22,23,24,25,26,27,28,29,30"</formula1>
    </dataValidation>
    <dataValidation type="list" allowBlank="1" showInputMessage="1" showErrorMessage="1" sqref="T4 V4 X4">
      <formula1>"前期,後期"</formula1>
    </dataValidation>
  </dataValidations>
  <hyperlinks>
    <hyperlink ref="A71" r:id="rId1"/>
    <hyperlink ref="A153" r:id="rId2"/>
    <hyperlink ref="A214" r:id="rId3"/>
  </hyperlinks>
  <printOptions horizontalCentered="1"/>
  <pageMargins left="0.59055118110236227" right="0.19685039370078741" top="0.23622047244094491" bottom="0.23622047244094491" header="0.19685039370078741" footer="0.19685039370078741"/>
  <pageSetup paperSize="9" scale="98" orientation="portrait" r:id="rId4"/>
  <headerFooter alignWithMargins="0"/>
  <rowBreaks count="2" manualBreakCount="2">
    <brk id="72" max="27" man="1"/>
    <brk id="154" max="27" man="1"/>
  </rowBreaks>
  <ignoredErrors>
    <ignoredError sqref="X76 D159 X159 D172:X173 H177:P181 I176:P176" unlockedFormula="1"/>
  </ignoredError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2021ＧⅠ用</vt:lpstr>
      <vt:lpstr>'2021ＧⅠ用'!Print_Area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トップツアー株式会社</dc:creator>
  <cp:lastModifiedBy>y-isibasi</cp:lastModifiedBy>
  <cp:lastPrinted>2021-03-04T07:15:19Z</cp:lastPrinted>
  <dcterms:created xsi:type="dcterms:W3CDTF">2011-02-17T02:33:39Z</dcterms:created>
  <dcterms:modified xsi:type="dcterms:W3CDTF">2021-04-07T03:48:04Z</dcterms:modified>
</cp:coreProperties>
</file>